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ml.chartshapes+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17.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9.xml" ContentType="application/vnd.openxmlformats-officedocument.drawingml.chartshapes+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0.xml" ContentType="application/vnd.openxmlformats-officedocument.drawingml.chartshapes+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5.xml" ContentType="application/vnd.openxmlformats-officedocument.drawingml.chart+xml"/>
  <Override PartName="/xl/drawings/drawing23.xml" ContentType="application/vnd.openxmlformats-officedocument.drawingml.chartshapes+xml"/>
  <Override PartName="/xl/charts/chart16.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7.xml" ContentType="application/vnd.openxmlformats-officedocument.drawingml.chart+xml"/>
  <Override PartName="/xl/drawings/drawing26.xml" ContentType="application/vnd.openxmlformats-officedocument.drawingml.chartshapes+xml"/>
  <Override PartName="/xl/charts/chart18.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9.xml" ContentType="application/vnd.openxmlformats-officedocument.drawingml.chartshapes+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1.xml" ContentType="application/vnd.openxmlformats-officedocument.drawingml.chart+xml"/>
  <Override PartName="/xl/drawings/drawing32.xml" ContentType="application/vnd.openxmlformats-officedocument.drawingml.chartshapes+xml"/>
  <Override PartName="/xl/charts/chart22.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xml" ContentType="application/vnd.openxmlformats-officedocument.themeOverride+xml"/>
  <Override PartName="/xl/drawings/drawing35.xml" ContentType="application/vnd.openxmlformats-officedocument.drawingml.chartshapes+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2.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2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8.xml" ContentType="application/vnd.openxmlformats-officedocument.drawingml.chartshapes+xml"/>
  <Override PartName="/xl/charts/chart2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7.xml" ContentType="application/vnd.openxmlformats-officedocument.drawingml.chart+xml"/>
  <Override PartName="/xl/drawings/drawing41.xml" ContentType="application/vnd.openxmlformats-officedocument.drawingml.chartshapes+xml"/>
  <Override PartName="/xl/charts/chart28.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4.xml" ContentType="application/vnd.openxmlformats-officedocument.drawingml.chartshapes+xml"/>
  <Override PartName="/xl/charts/chart3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47.xml" ContentType="application/vnd.openxmlformats-officedocument.drawing+xml"/>
  <Override PartName="/xl/charts/chart33.xml" ContentType="application/vnd.openxmlformats-officedocument.drawingml.chart+xml"/>
  <Override PartName="/xl/drawings/drawing48.xml" ContentType="application/vnd.openxmlformats-officedocument.drawingml.chartshapes+xml"/>
  <Override PartName="/xl/charts/chart34.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35.xml" ContentType="application/vnd.openxmlformats-officedocument.drawingml.chart+xml"/>
  <Override PartName="/xl/drawings/drawing51.xml" ContentType="application/vnd.openxmlformats-officedocument.drawingml.chartshapes+xml"/>
  <Override PartName="/xl/charts/chart36.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54.xml" ContentType="application/vnd.openxmlformats-officedocument.drawingml.chartshapes+xml"/>
  <Override PartName="/xl/charts/chart3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55.xml" ContentType="application/vnd.openxmlformats-officedocument.drawingml.chartshapes+xml"/>
  <Override PartName="/xl/drawings/drawing56.xml" ContentType="application/vnd.openxmlformats-officedocument.drawing+xml"/>
  <Override PartName="/xl/charts/chart39.xml" ContentType="application/vnd.openxmlformats-officedocument.drawingml.chart+xml"/>
  <Override PartName="/xl/drawings/drawing57.xml" ContentType="application/vnd.openxmlformats-officedocument.drawingml.chartshapes+xml"/>
  <Override PartName="/xl/charts/chart40.xml" ContentType="application/vnd.openxmlformats-officedocument.drawingml.chart+xml"/>
  <Override PartName="/xl/theme/themeOverride3.xml" ContentType="application/vnd.openxmlformats-officedocument.themeOverride+xml"/>
  <Override PartName="/xl/drawings/drawing58.xml" ContentType="application/vnd.openxmlformats-officedocument.drawingml.chartshapes+xml"/>
  <Override PartName="/xl/drawings/drawing59.xml" ContentType="application/vnd.openxmlformats-officedocument.drawing+xml"/>
  <Override PartName="/xl/charts/chart41.xml" ContentType="application/vnd.openxmlformats-officedocument.drawingml.chart+xml"/>
  <Override PartName="/xl/theme/themeOverride4.xml" ContentType="application/vnd.openxmlformats-officedocument.themeOverride+xml"/>
  <Override PartName="/xl/charts/chart42.xml" ContentType="application/vnd.openxmlformats-officedocument.drawingml.chart+xml"/>
  <Override PartName="/xl/theme/themeOverride5.xml" ContentType="application/vnd.openxmlformats-officedocument.themeOverride+xml"/>
  <Override PartName="/xl/drawings/drawing6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Srv2\mnb\_workflow\KKF\_IR összes\2019_06\ábrák\NETRE\"/>
    </mc:Choice>
  </mc:AlternateContent>
  <xr:revisionPtr revIDLastSave="0" documentId="13_ncr:1_{11B6BFDA-B940-4D5B-9617-CB7CCC38AD05}" xr6:coauthVersionLast="41" xr6:coauthVersionMax="41" xr10:uidLastSave="{00000000-0000-0000-0000-000000000000}"/>
  <bookViews>
    <workbookView xWindow="-120" yWindow="-120" windowWidth="29040" windowHeight="15840" tabRatio="901" activeTab="10" xr2:uid="{00000000-000D-0000-FFFF-FFFF00000000}"/>
  </bookViews>
  <sheets>
    <sheet name="alappálya-baseline" sheetId="136" r:id="rId1"/>
    <sheet name="c1-1" sheetId="65" r:id="rId2"/>
    <sheet name="c1-2" sheetId="79" r:id="rId3"/>
    <sheet name="c1-3" sheetId="222" r:id="rId4"/>
    <sheet name="c1-4" sheetId="6" r:id="rId5"/>
    <sheet name="t1-1" sheetId="7" r:id="rId6"/>
    <sheet name="cb-5" sheetId="218" r:id="rId7"/>
    <sheet name="cb_6" sheetId="219" r:id="rId8"/>
    <sheet name="cb-7" sheetId="221" r:id="rId9"/>
    <sheet name="c1-8" sheetId="155" r:id="rId10"/>
    <sheet name="c1-9" sheetId="116" r:id="rId11"/>
    <sheet name="c1-10" sheetId="193" r:id="rId12"/>
    <sheet name="c1-11" sheetId="131" r:id="rId13"/>
    <sheet name="c1-12" sheetId="214" r:id="rId14"/>
    <sheet name="c1-13" sheetId="205" r:id="rId15"/>
    <sheet name="c1-14" sheetId="145" r:id="rId16"/>
    <sheet name="c1-15" sheetId="194" r:id="rId17"/>
    <sheet name="c1-16" sheetId="220" r:id="rId18"/>
    <sheet name="c1-17" sheetId="103" r:id="rId19"/>
    <sheet name="tb1-2" sheetId="94" r:id="rId20"/>
    <sheet name="c1-18" sheetId="139" r:id="rId21"/>
    <sheet name="c1-19" sheetId="158" r:id="rId22"/>
    <sheet name="c1-20" sheetId="162" r:id="rId23"/>
    <sheet name="cb-21" sheetId="217" r:id="rId24"/>
    <sheet name="t1-3" sheetId="74" r:id="rId25"/>
    <sheet name="t1-4" sheetId="7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 localSheetId="11" hidden="1">[1]Market!#REF!</definedName>
    <definedName name="_" localSheetId="16" hidden="1">[1]Market!#REF!</definedName>
    <definedName name="_" localSheetId="17" hidden="1">[1]Market!#REF!</definedName>
    <definedName name="_" localSheetId="22" hidden="1">[1]Market!#REF!</definedName>
    <definedName name="_" localSheetId="3" hidden="1">[1]Market!#REF!</definedName>
    <definedName name="_" localSheetId="23" hidden="1">[1]Market!#REF!</definedName>
    <definedName name="_" localSheetId="6" hidden="1">[1]Market!#REF!</definedName>
    <definedName name="_" localSheetId="8" hidden="1">[1]Market!#REF!</definedName>
    <definedName name="_" hidden="1">[1]Market!#REF!</definedName>
    <definedName name="____________________________cp1" localSheetId="11" hidden="1">{"'előző év december'!$A$2:$CP$214"}</definedName>
    <definedName name="____________________________cp1" localSheetId="16" hidden="1">{"'előző év december'!$A$2:$CP$214"}</definedName>
    <definedName name="____________________________cp1" localSheetId="3" hidden="1">{"'előző év december'!$A$2:$CP$214"}</definedName>
    <definedName name="____________________________cp1" localSheetId="23" hidden="1">{"'előző év december'!$A$2:$CP$214"}</definedName>
    <definedName name="____________________________cp1" localSheetId="6" hidden="1">{"'előző év december'!$A$2:$CP$214"}</definedName>
    <definedName name="____________________________cp1" localSheetId="8" hidden="1">{"'előző év december'!$A$2:$CP$214"}</definedName>
    <definedName name="____________________________cp1" hidden="1">{"'előző év december'!$A$2:$CP$214"}</definedName>
    <definedName name="____________________________cp10" localSheetId="11" hidden="1">{"'előző év december'!$A$2:$CP$214"}</definedName>
    <definedName name="____________________________cp10" localSheetId="16" hidden="1">{"'előző év december'!$A$2:$CP$214"}</definedName>
    <definedName name="____________________________cp10" localSheetId="3" hidden="1">{"'előző év december'!$A$2:$CP$214"}</definedName>
    <definedName name="____________________________cp10" localSheetId="23" hidden="1">{"'előző év december'!$A$2:$CP$214"}</definedName>
    <definedName name="____________________________cp10" localSheetId="6" hidden="1">{"'előző év december'!$A$2:$CP$214"}</definedName>
    <definedName name="____________________________cp10" localSheetId="8" hidden="1">{"'előző év december'!$A$2:$CP$214"}</definedName>
    <definedName name="____________________________cp10" hidden="1">{"'előző év december'!$A$2:$CP$214"}</definedName>
    <definedName name="____________________________cp11" localSheetId="11" hidden="1">{"'előző év december'!$A$2:$CP$214"}</definedName>
    <definedName name="____________________________cp11" localSheetId="16" hidden="1">{"'előző év december'!$A$2:$CP$214"}</definedName>
    <definedName name="____________________________cp11" localSheetId="3" hidden="1">{"'előző év december'!$A$2:$CP$214"}</definedName>
    <definedName name="____________________________cp11" localSheetId="23" hidden="1">{"'előző év december'!$A$2:$CP$214"}</definedName>
    <definedName name="____________________________cp11" localSheetId="6" hidden="1">{"'előző év december'!$A$2:$CP$214"}</definedName>
    <definedName name="____________________________cp11" localSheetId="8" hidden="1">{"'előző év december'!$A$2:$CP$214"}</definedName>
    <definedName name="____________________________cp11" hidden="1">{"'előző év december'!$A$2:$CP$214"}</definedName>
    <definedName name="____________________________cp2" localSheetId="11" hidden="1">{"'előző év december'!$A$2:$CP$214"}</definedName>
    <definedName name="____________________________cp2" localSheetId="16" hidden="1">{"'előző év december'!$A$2:$CP$214"}</definedName>
    <definedName name="____________________________cp2" localSheetId="3" hidden="1">{"'előző év december'!$A$2:$CP$214"}</definedName>
    <definedName name="____________________________cp2" localSheetId="23" hidden="1">{"'előző év december'!$A$2:$CP$214"}</definedName>
    <definedName name="____________________________cp2" localSheetId="6" hidden="1">{"'előző év december'!$A$2:$CP$214"}</definedName>
    <definedName name="____________________________cp2" localSheetId="8" hidden="1">{"'előző év december'!$A$2:$CP$214"}</definedName>
    <definedName name="____________________________cp2" hidden="1">{"'előző év december'!$A$2:$CP$214"}</definedName>
    <definedName name="____________________________cp3" localSheetId="11" hidden="1">{"'előző év december'!$A$2:$CP$214"}</definedName>
    <definedName name="____________________________cp3" localSheetId="16" hidden="1">{"'előző év december'!$A$2:$CP$214"}</definedName>
    <definedName name="____________________________cp3" localSheetId="3" hidden="1">{"'előző év december'!$A$2:$CP$214"}</definedName>
    <definedName name="____________________________cp3" localSheetId="23" hidden="1">{"'előző év december'!$A$2:$CP$214"}</definedName>
    <definedName name="____________________________cp3" localSheetId="6" hidden="1">{"'előző év december'!$A$2:$CP$214"}</definedName>
    <definedName name="____________________________cp3" localSheetId="8" hidden="1">{"'előző év december'!$A$2:$CP$214"}</definedName>
    <definedName name="____________________________cp3" hidden="1">{"'előző év december'!$A$2:$CP$214"}</definedName>
    <definedName name="____________________________cp4" localSheetId="11" hidden="1">{"'előző év december'!$A$2:$CP$214"}</definedName>
    <definedName name="____________________________cp4" localSheetId="16" hidden="1">{"'előző év december'!$A$2:$CP$214"}</definedName>
    <definedName name="____________________________cp4" localSheetId="3" hidden="1">{"'előző év december'!$A$2:$CP$214"}</definedName>
    <definedName name="____________________________cp4" localSheetId="23" hidden="1">{"'előző év december'!$A$2:$CP$214"}</definedName>
    <definedName name="____________________________cp4" localSheetId="6" hidden="1">{"'előző év december'!$A$2:$CP$214"}</definedName>
    <definedName name="____________________________cp4" localSheetId="8" hidden="1">{"'előző év december'!$A$2:$CP$214"}</definedName>
    <definedName name="____________________________cp4" hidden="1">{"'előző év december'!$A$2:$CP$214"}</definedName>
    <definedName name="____________________________cp5" localSheetId="11" hidden="1">{"'előző év december'!$A$2:$CP$214"}</definedName>
    <definedName name="____________________________cp5" localSheetId="16" hidden="1">{"'előző év december'!$A$2:$CP$214"}</definedName>
    <definedName name="____________________________cp5" localSheetId="3" hidden="1">{"'előző év december'!$A$2:$CP$214"}</definedName>
    <definedName name="____________________________cp5" localSheetId="23" hidden="1">{"'előző év december'!$A$2:$CP$214"}</definedName>
    <definedName name="____________________________cp5" localSheetId="6" hidden="1">{"'előző év december'!$A$2:$CP$214"}</definedName>
    <definedName name="____________________________cp5" localSheetId="8" hidden="1">{"'előző év december'!$A$2:$CP$214"}</definedName>
    <definedName name="____________________________cp5" hidden="1">{"'előző év december'!$A$2:$CP$214"}</definedName>
    <definedName name="____________________________cp6" localSheetId="11" hidden="1">{"'előző év december'!$A$2:$CP$214"}</definedName>
    <definedName name="____________________________cp6" localSheetId="16" hidden="1">{"'előző év december'!$A$2:$CP$214"}</definedName>
    <definedName name="____________________________cp6" localSheetId="3" hidden="1">{"'előző év december'!$A$2:$CP$214"}</definedName>
    <definedName name="____________________________cp6" localSheetId="23" hidden="1">{"'előző év december'!$A$2:$CP$214"}</definedName>
    <definedName name="____________________________cp6" localSheetId="6" hidden="1">{"'előző év december'!$A$2:$CP$214"}</definedName>
    <definedName name="____________________________cp6" localSheetId="8" hidden="1">{"'előző év december'!$A$2:$CP$214"}</definedName>
    <definedName name="____________________________cp6" hidden="1">{"'előző év december'!$A$2:$CP$214"}</definedName>
    <definedName name="____________________________cp7" localSheetId="11" hidden="1">{"'előző év december'!$A$2:$CP$214"}</definedName>
    <definedName name="____________________________cp7" localSheetId="16" hidden="1">{"'előző év december'!$A$2:$CP$214"}</definedName>
    <definedName name="____________________________cp7" localSheetId="3" hidden="1">{"'előző év december'!$A$2:$CP$214"}</definedName>
    <definedName name="____________________________cp7" localSheetId="23" hidden="1">{"'előző év december'!$A$2:$CP$214"}</definedName>
    <definedName name="____________________________cp7" localSheetId="6" hidden="1">{"'előző év december'!$A$2:$CP$214"}</definedName>
    <definedName name="____________________________cp7" localSheetId="8" hidden="1">{"'előző év december'!$A$2:$CP$214"}</definedName>
    <definedName name="____________________________cp7" hidden="1">{"'előző év december'!$A$2:$CP$214"}</definedName>
    <definedName name="____________________________cp8" localSheetId="11" hidden="1">{"'előző év december'!$A$2:$CP$214"}</definedName>
    <definedName name="____________________________cp8" localSheetId="16" hidden="1">{"'előző év december'!$A$2:$CP$214"}</definedName>
    <definedName name="____________________________cp8" localSheetId="3" hidden="1">{"'előző év december'!$A$2:$CP$214"}</definedName>
    <definedName name="____________________________cp8" localSheetId="23" hidden="1">{"'előző év december'!$A$2:$CP$214"}</definedName>
    <definedName name="____________________________cp8" localSheetId="6" hidden="1">{"'előző év december'!$A$2:$CP$214"}</definedName>
    <definedName name="____________________________cp8" localSheetId="8" hidden="1">{"'előző év december'!$A$2:$CP$214"}</definedName>
    <definedName name="____________________________cp8" hidden="1">{"'előző év december'!$A$2:$CP$214"}</definedName>
    <definedName name="____________________________cp9" localSheetId="11" hidden="1">{"'előző év december'!$A$2:$CP$214"}</definedName>
    <definedName name="____________________________cp9" localSheetId="16" hidden="1">{"'előző év december'!$A$2:$CP$214"}</definedName>
    <definedName name="____________________________cp9" localSheetId="3" hidden="1">{"'előző év december'!$A$2:$CP$214"}</definedName>
    <definedName name="____________________________cp9" localSheetId="23" hidden="1">{"'előző év december'!$A$2:$CP$214"}</definedName>
    <definedName name="____________________________cp9" localSheetId="6" hidden="1">{"'előző év december'!$A$2:$CP$214"}</definedName>
    <definedName name="____________________________cp9" localSheetId="8" hidden="1">{"'előző év december'!$A$2:$CP$214"}</definedName>
    <definedName name="____________________________cp9" hidden="1">{"'előző év december'!$A$2:$CP$214"}</definedName>
    <definedName name="____________________________cpr2" localSheetId="11" hidden="1">{"'előző év december'!$A$2:$CP$214"}</definedName>
    <definedName name="____________________________cpr2" localSheetId="16" hidden="1">{"'előző év december'!$A$2:$CP$214"}</definedName>
    <definedName name="____________________________cpr2" localSheetId="3" hidden="1">{"'előző év december'!$A$2:$CP$214"}</definedName>
    <definedName name="____________________________cpr2" localSheetId="23" hidden="1">{"'előző év december'!$A$2:$CP$214"}</definedName>
    <definedName name="____________________________cpr2" localSheetId="6" hidden="1">{"'előző év december'!$A$2:$CP$214"}</definedName>
    <definedName name="____________________________cpr2" localSheetId="8" hidden="1">{"'előző év december'!$A$2:$CP$214"}</definedName>
    <definedName name="____________________________cpr2" hidden="1">{"'előző év december'!$A$2:$CP$214"}</definedName>
    <definedName name="____________________________cpr3" localSheetId="11" hidden="1">{"'előző év december'!$A$2:$CP$214"}</definedName>
    <definedName name="____________________________cpr3" localSheetId="16" hidden="1">{"'előző év december'!$A$2:$CP$214"}</definedName>
    <definedName name="____________________________cpr3" localSheetId="3" hidden="1">{"'előző év december'!$A$2:$CP$214"}</definedName>
    <definedName name="____________________________cpr3" localSheetId="23" hidden="1">{"'előző év december'!$A$2:$CP$214"}</definedName>
    <definedName name="____________________________cpr3" localSheetId="6" hidden="1">{"'előző év december'!$A$2:$CP$214"}</definedName>
    <definedName name="____________________________cpr3" localSheetId="8" hidden="1">{"'előző év december'!$A$2:$CP$214"}</definedName>
    <definedName name="____________________________cpr3" hidden="1">{"'előző év december'!$A$2:$CP$214"}</definedName>
    <definedName name="____________________________cpr4" localSheetId="11" hidden="1">{"'előző év december'!$A$2:$CP$214"}</definedName>
    <definedName name="____________________________cpr4" localSheetId="16" hidden="1">{"'előző év december'!$A$2:$CP$214"}</definedName>
    <definedName name="____________________________cpr4" localSheetId="3" hidden="1">{"'előző év december'!$A$2:$CP$214"}</definedName>
    <definedName name="____________________________cpr4" localSheetId="23" hidden="1">{"'előző év december'!$A$2:$CP$214"}</definedName>
    <definedName name="____________________________cpr4" localSheetId="6" hidden="1">{"'előző év december'!$A$2:$CP$214"}</definedName>
    <definedName name="____________________________cpr4" localSheetId="8" hidden="1">{"'előző év december'!$A$2:$CP$214"}</definedName>
    <definedName name="____________________________cpr4" hidden="1">{"'előző év december'!$A$2:$CP$214"}</definedName>
    <definedName name="___________________________cp1" localSheetId="11" hidden="1">{"'előző év december'!$A$2:$CP$214"}</definedName>
    <definedName name="___________________________cp1" localSheetId="16" hidden="1">{"'előző év december'!$A$2:$CP$214"}</definedName>
    <definedName name="___________________________cp1" localSheetId="3" hidden="1">{"'előző év december'!$A$2:$CP$214"}</definedName>
    <definedName name="___________________________cp1" localSheetId="23" hidden="1">{"'előző év december'!$A$2:$CP$214"}</definedName>
    <definedName name="___________________________cp1" localSheetId="6" hidden="1">{"'előző év december'!$A$2:$CP$214"}</definedName>
    <definedName name="___________________________cp1" localSheetId="8" hidden="1">{"'előző év december'!$A$2:$CP$214"}</definedName>
    <definedName name="___________________________cp1" hidden="1">{"'előző év december'!$A$2:$CP$214"}</definedName>
    <definedName name="___________________________cp10" localSheetId="11" hidden="1">{"'előző év december'!$A$2:$CP$214"}</definedName>
    <definedName name="___________________________cp10" localSheetId="16" hidden="1">{"'előző év december'!$A$2:$CP$214"}</definedName>
    <definedName name="___________________________cp10" localSheetId="3" hidden="1">{"'előző év december'!$A$2:$CP$214"}</definedName>
    <definedName name="___________________________cp10" localSheetId="23" hidden="1">{"'előző év december'!$A$2:$CP$214"}</definedName>
    <definedName name="___________________________cp10" localSheetId="6" hidden="1">{"'előző év december'!$A$2:$CP$214"}</definedName>
    <definedName name="___________________________cp10" localSheetId="8" hidden="1">{"'előző év december'!$A$2:$CP$214"}</definedName>
    <definedName name="___________________________cp10" hidden="1">{"'előző év december'!$A$2:$CP$214"}</definedName>
    <definedName name="___________________________cp11" localSheetId="11" hidden="1">{"'előző év december'!$A$2:$CP$214"}</definedName>
    <definedName name="___________________________cp11" localSheetId="16" hidden="1">{"'előző év december'!$A$2:$CP$214"}</definedName>
    <definedName name="___________________________cp11" localSheetId="3" hidden="1">{"'előző év december'!$A$2:$CP$214"}</definedName>
    <definedName name="___________________________cp11" localSheetId="23" hidden="1">{"'előző év december'!$A$2:$CP$214"}</definedName>
    <definedName name="___________________________cp11" localSheetId="6" hidden="1">{"'előző év december'!$A$2:$CP$214"}</definedName>
    <definedName name="___________________________cp11" localSheetId="8" hidden="1">{"'előző év december'!$A$2:$CP$214"}</definedName>
    <definedName name="___________________________cp11" hidden="1">{"'előző év december'!$A$2:$CP$214"}</definedName>
    <definedName name="___________________________cp2" localSheetId="11" hidden="1">{"'előző év december'!$A$2:$CP$214"}</definedName>
    <definedName name="___________________________cp2" localSheetId="16" hidden="1">{"'előző év december'!$A$2:$CP$214"}</definedName>
    <definedName name="___________________________cp2" localSheetId="3" hidden="1">{"'előző év december'!$A$2:$CP$214"}</definedName>
    <definedName name="___________________________cp2" localSheetId="23" hidden="1">{"'előző év december'!$A$2:$CP$214"}</definedName>
    <definedName name="___________________________cp2" localSheetId="6" hidden="1">{"'előző év december'!$A$2:$CP$214"}</definedName>
    <definedName name="___________________________cp2" localSheetId="8" hidden="1">{"'előző év december'!$A$2:$CP$214"}</definedName>
    <definedName name="___________________________cp2" hidden="1">{"'előző év december'!$A$2:$CP$214"}</definedName>
    <definedName name="___________________________cp3" localSheetId="11" hidden="1">{"'előző év december'!$A$2:$CP$214"}</definedName>
    <definedName name="___________________________cp3" localSheetId="16" hidden="1">{"'előző év december'!$A$2:$CP$214"}</definedName>
    <definedName name="___________________________cp3" localSheetId="3" hidden="1">{"'előző év december'!$A$2:$CP$214"}</definedName>
    <definedName name="___________________________cp3" localSheetId="23" hidden="1">{"'előző év december'!$A$2:$CP$214"}</definedName>
    <definedName name="___________________________cp3" localSheetId="6" hidden="1">{"'előző év december'!$A$2:$CP$214"}</definedName>
    <definedName name="___________________________cp3" localSheetId="8" hidden="1">{"'előző év december'!$A$2:$CP$214"}</definedName>
    <definedName name="___________________________cp3" hidden="1">{"'előző év december'!$A$2:$CP$214"}</definedName>
    <definedName name="___________________________cp4" localSheetId="11" hidden="1">{"'előző év december'!$A$2:$CP$214"}</definedName>
    <definedName name="___________________________cp4" localSheetId="16" hidden="1">{"'előző év december'!$A$2:$CP$214"}</definedName>
    <definedName name="___________________________cp4" localSheetId="3" hidden="1">{"'előző év december'!$A$2:$CP$214"}</definedName>
    <definedName name="___________________________cp4" localSheetId="23" hidden="1">{"'előző év december'!$A$2:$CP$214"}</definedName>
    <definedName name="___________________________cp4" localSheetId="6" hidden="1">{"'előző év december'!$A$2:$CP$214"}</definedName>
    <definedName name="___________________________cp4" localSheetId="8" hidden="1">{"'előző év december'!$A$2:$CP$214"}</definedName>
    <definedName name="___________________________cp4" hidden="1">{"'előző év december'!$A$2:$CP$214"}</definedName>
    <definedName name="___________________________cp5" localSheetId="11" hidden="1">{"'előző év december'!$A$2:$CP$214"}</definedName>
    <definedName name="___________________________cp5" localSheetId="16" hidden="1">{"'előző év december'!$A$2:$CP$214"}</definedName>
    <definedName name="___________________________cp5" localSheetId="3" hidden="1">{"'előző év december'!$A$2:$CP$214"}</definedName>
    <definedName name="___________________________cp5" localSheetId="23" hidden="1">{"'előző év december'!$A$2:$CP$214"}</definedName>
    <definedName name="___________________________cp5" localSheetId="6" hidden="1">{"'előző év december'!$A$2:$CP$214"}</definedName>
    <definedName name="___________________________cp5" localSheetId="8" hidden="1">{"'előző év december'!$A$2:$CP$214"}</definedName>
    <definedName name="___________________________cp5" hidden="1">{"'előző év december'!$A$2:$CP$214"}</definedName>
    <definedName name="___________________________cp6" localSheetId="11" hidden="1">{"'előző év december'!$A$2:$CP$214"}</definedName>
    <definedName name="___________________________cp6" localSheetId="16" hidden="1">{"'előző év december'!$A$2:$CP$214"}</definedName>
    <definedName name="___________________________cp6" localSheetId="3" hidden="1">{"'előző év december'!$A$2:$CP$214"}</definedName>
    <definedName name="___________________________cp6" localSheetId="23" hidden="1">{"'előző év december'!$A$2:$CP$214"}</definedName>
    <definedName name="___________________________cp6" localSheetId="6" hidden="1">{"'előző év december'!$A$2:$CP$214"}</definedName>
    <definedName name="___________________________cp6" localSheetId="8" hidden="1">{"'előző év december'!$A$2:$CP$214"}</definedName>
    <definedName name="___________________________cp6" hidden="1">{"'előző év december'!$A$2:$CP$214"}</definedName>
    <definedName name="___________________________cp7" localSheetId="11" hidden="1">{"'előző év december'!$A$2:$CP$214"}</definedName>
    <definedName name="___________________________cp7" localSheetId="16" hidden="1">{"'előző év december'!$A$2:$CP$214"}</definedName>
    <definedName name="___________________________cp7" localSheetId="3" hidden="1">{"'előző év december'!$A$2:$CP$214"}</definedName>
    <definedName name="___________________________cp7" localSheetId="23" hidden="1">{"'előző év december'!$A$2:$CP$214"}</definedName>
    <definedName name="___________________________cp7" localSheetId="6" hidden="1">{"'előző év december'!$A$2:$CP$214"}</definedName>
    <definedName name="___________________________cp7" localSheetId="8" hidden="1">{"'előző év december'!$A$2:$CP$214"}</definedName>
    <definedName name="___________________________cp7" hidden="1">{"'előző év december'!$A$2:$CP$214"}</definedName>
    <definedName name="___________________________cp8" localSheetId="11" hidden="1">{"'előző év december'!$A$2:$CP$214"}</definedName>
    <definedName name="___________________________cp8" localSheetId="16" hidden="1">{"'előző év december'!$A$2:$CP$214"}</definedName>
    <definedName name="___________________________cp8" localSheetId="3" hidden="1">{"'előző év december'!$A$2:$CP$214"}</definedName>
    <definedName name="___________________________cp8" localSheetId="23" hidden="1">{"'előző év december'!$A$2:$CP$214"}</definedName>
    <definedName name="___________________________cp8" localSheetId="6" hidden="1">{"'előző év december'!$A$2:$CP$214"}</definedName>
    <definedName name="___________________________cp8" localSheetId="8" hidden="1">{"'előző év december'!$A$2:$CP$214"}</definedName>
    <definedName name="___________________________cp8" hidden="1">{"'előző év december'!$A$2:$CP$214"}</definedName>
    <definedName name="___________________________cp9" localSheetId="11" hidden="1">{"'előző év december'!$A$2:$CP$214"}</definedName>
    <definedName name="___________________________cp9" localSheetId="16" hidden="1">{"'előző év december'!$A$2:$CP$214"}</definedName>
    <definedName name="___________________________cp9" localSheetId="3" hidden="1">{"'előző év december'!$A$2:$CP$214"}</definedName>
    <definedName name="___________________________cp9" localSheetId="23" hidden="1">{"'előző év december'!$A$2:$CP$214"}</definedName>
    <definedName name="___________________________cp9" localSheetId="6" hidden="1">{"'előző év december'!$A$2:$CP$214"}</definedName>
    <definedName name="___________________________cp9" localSheetId="8" hidden="1">{"'előző év december'!$A$2:$CP$214"}</definedName>
    <definedName name="___________________________cp9" hidden="1">{"'előző év december'!$A$2:$CP$214"}</definedName>
    <definedName name="___________________________cpr2" localSheetId="11" hidden="1">{"'előző év december'!$A$2:$CP$214"}</definedName>
    <definedName name="___________________________cpr2" localSheetId="16" hidden="1">{"'előző év december'!$A$2:$CP$214"}</definedName>
    <definedName name="___________________________cpr2" localSheetId="3" hidden="1">{"'előző év december'!$A$2:$CP$214"}</definedName>
    <definedName name="___________________________cpr2" localSheetId="23" hidden="1">{"'előző év december'!$A$2:$CP$214"}</definedName>
    <definedName name="___________________________cpr2" localSheetId="6" hidden="1">{"'előző év december'!$A$2:$CP$214"}</definedName>
    <definedName name="___________________________cpr2" localSheetId="8" hidden="1">{"'előző év december'!$A$2:$CP$214"}</definedName>
    <definedName name="___________________________cpr2" hidden="1">{"'előző év december'!$A$2:$CP$214"}</definedName>
    <definedName name="___________________________cpr3" localSheetId="11" hidden="1">{"'előző év december'!$A$2:$CP$214"}</definedName>
    <definedName name="___________________________cpr3" localSheetId="16" hidden="1">{"'előző év december'!$A$2:$CP$214"}</definedName>
    <definedName name="___________________________cpr3" localSheetId="3" hidden="1">{"'előző év december'!$A$2:$CP$214"}</definedName>
    <definedName name="___________________________cpr3" localSheetId="23" hidden="1">{"'előző év december'!$A$2:$CP$214"}</definedName>
    <definedName name="___________________________cpr3" localSheetId="6" hidden="1">{"'előző év december'!$A$2:$CP$214"}</definedName>
    <definedName name="___________________________cpr3" localSheetId="8" hidden="1">{"'előző év december'!$A$2:$CP$214"}</definedName>
    <definedName name="___________________________cpr3" hidden="1">{"'előző év december'!$A$2:$CP$214"}</definedName>
    <definedName name="___________________________cpr4" localSheetId="11" hidden="1">{"'előző év december'!$A$2:$CP$214"}</definedName>
    <definedName name="___________________________cpr4" localSheetId="16" hidden="1">{"'előző év december'!$A$2:$CP$214"}</definedName>
    <definedName name="___________________________cpr4" localSheetId="3" hidden="1">{"'előző év december'!$A$2:$CP$214"}</definedName>
    <definedName name="___________________________cpr4" localSheetId="23" hidden="1">{"'előző év december'!$A$2:$CP$214"}</definedName>
    <definedName name="___________________________cpr4" localSheetId="6" hidden="1">{"'előző év december'!$A$2:$CP$214"}</definedName>
    <definedName name="___________________________cpr4" localSheetId="8" hidden="1">{"'előző év december'!$A$2:$CP$214"}</definedName>
    <definedName name="___________________________cpr4" hidden="1">{"'előző év december'!$A$2:$CP$214"}</definedName>
    <definedName name="__________________________cp1" localSheetId="11" hidden="1">{"'előző év december'!$A$2:$CP$214"}</definedName>
    <definedName name="__________________________cp1" localSheetId="16" hidden="1">{"'előző év december'!$A$2:$CP$214"}</definedName>
    <definedName name="__________________________cp1" localSheetId="3" hidden="1">{"'előző év december'!$A$2:$CP$214"}</definedName>
    <definedName name="__________________________cp1" localSheetId="23" hidden="1">{"'előző év december'!$A$2:$CP$214"}</definedName>
    <definedName name="__________________________cp1" localSheetId="6" hidden="1">{"'előző év december'!$A$2:$CP$214"}</definedName>
    <definedName name="__________________________cp1" localSheetId="8" hidden="1">{"'előző év december'!$A$2:$CP$214"}</definedName>
    <definedName name="__________________________cp1" hidden="1">{"'előző év december'!$A$2:$CP$214"}</definedName>
    <definedName name="__________________________cp10" localSheetId="11" hidden="1">{"'előző év december'!$A$2:$CP$214"}</definedName>
    <definedName name="__________________________cp10" localSheetId="16" hidden="1">{"'előző év december'!$A$2:$CP$214"}</definedName>
    <definedName name="__________________________cp10" localSheetId="3" hidden="1">{"'előző év december'!$A$2:$CP$214"}</definedName>
    <definedName name="__________________________cp10" localSheetId="23" hidden="1">{"'előző év december'!$A$2:$CP$214"}</definedName>
    <definedName name="__________________________cp10" localSheetId="6" hidden="1">{"'előző év december'!$A$2:$CP$214"}</definedName>
    <definedName name="__________________________cp10" localSheetId="8" hidden="1">{"'előző év december'!$A$2:$CP$214"}</definedName>
    <definedName name="__________________________cp10" hidden="1">{"'előző év december'!$A$2:$CP$214"}</definedName>
    <definedName name="__________________________cp11" localSheetId="11" hidden="1">{"'előző év december'!$A$2:$CP$214"}</definedName>
    <definedName name="__________________________cp11" localSheetId="16" hidden="1">{"'előző év december'!$A$2:$CP$214"}</definedName>
    <definedName name="__________________________cp11" localSheetId="3" hidden="1">{"'előző év december'!$A$2:$CP$214"}</definedName>
    <definedName name="__________________________cp11" localSheetId="23" hidden="1">{"'előző év december'!$A$2:$CP$214"}</definedName>
    <definedName name="__________________________cp11" localSheetId="6" hidden="1">{"'előző év december'!$A$2:$CP$214"}</definedName>
    <definedName name="__________________________cp11" localSheetId="8" hidden="1">{"'előző év december'!$A$2:$CP$214"}</definedName>
    <definedName name="__________________________cp11" hidden="1">{"'előző év december'!$A$2:$CP$214"}</definedName>
    <definedName name="__________________________cp2" localSheetId="11" hidden="1">{"'előző év december'!$A$2:$CP$214"}</definedName>
    <definedName name="__________________________cp2" localSheetId="16" hidden="1">{"'előző év december'!$A$2:$CP$214"}</definedName>
    <definedName name="__________________________cp2" localSheetId="3" hidden="1">{"'előző év december'!$A$2:$CP$214"}</definedName>
    <definedName name="__________________________cp2" localSheetId="23" hidden="1">{"'előző év december'!$A$2:$CP$214"}</definedName>
    <definedName name="__________________________cp2" localSheetId="6" hidden="1">{"'előző év december'!$A$2:$CP$214"}</definedName>
    <definedName name="__________________________cp2" localSheetId="8" hidden="1">{"'előző év december'!$A$2:$CP$214"}</definedName>
    <definedName name="__________________________cp2" hidden="1">{"'előző év december'!$A$2:$CP$214"}</definedName>
    <definedName name="__________________________cp3" localSheetId="11" hidden="1">{"'előző év december'!$A$2:$CP$214"}</definedName>
    <definedName name="__________________________cp3" localSheetId="16" hidden="1">{"'előző év december'!$A$2:$CP$214"}</definedName>
    <definedName name="__________________________cp3" localSheetId="3" hidden="1">{"'előző év december'!$A$2:$CP$214"}</definedName>
    <definedName name="__________________________cp3" localSheetId="23" hidden="1">{"'előző év december'!$A$2:$CP$214"}</definedName>
    <definedName name="__________________________cp3" localSheetId="6" hidden="1">{"'előző év december'!$A$2:$CP$214"}</definedName>
    <definedName name="__________________________cp3" localSheetId="8" hidden="1">{"'előző év december'!$A$2:$CP$214"}</definedName>
    <definedName name="__________________________cp3" hidden="1">{"'előző év december'!$A$2:$CP$214"}</definedName>
    <definedName name="__________________________cp4" localSheetId="11" hidden="1">{"'előző év december'!$A$2:$CP$214"}</definedName>
    <definedName name="__________________________cp4" localSheetId="16" hidden="1">{"'előző év december'!$A$2:$CP$214"}</definedName>
    <definedName name="__________________________cp4" localSheetId="3" hidden="1">{"'előző év december'!$A$2:$CP$214"}</definedName>
    <definedName name="__________________________cp4" localSheetId="23" hidden="1">{"'előző év december'!$A$2:$CP$214"}</definedName>
    <definedName name="__________________________cp4" localSheetId="6" hidden="1">{"'előző év december'!$A$2:$CP$214"}</definedName>
    <definedName name="__________________________cp4" localSheetId="8" hidden="1">{"'előző év december'!$A$2:$CP$214"}</definedName>
    <definedName name="__________________________cp4" hidden="1">{"'előző év december'!$A$2:$CP$214"}</definedName>
    <definedName name="__________________________cp5" localSheetId="11" hidden="1">{"'előző év december'!$A$2:$CP$214"}</definedName>
    <definedName name="__________________________cp5" localSheetId="16" hidden="1">{"'előző év december'!$A$2:$CP$214"}</definedName>
    <definedName name="__________________________cp5" localSheetId="3" hidden="1">{"'előző év december'!$A$2:$CP$214"}</definedName>
    <definedName name="__________________________cp5" localSheetId="23" hidden="1">{"'előző év december'!$A$2:$CP$214"}</definedName>
    <definedName name="__________________________cp5" localSheetId="6" hidden="1">{"'előző év december'!$A$2:$CP$214"}</definedName>
    <definedName name="__________________________cp5" localSheetId="8" hidden="1">{"'előző év december'!$A$2:$CP$214"}</definedName>
    <definedName name="__________________________cp5" hidden="1">{"'előző év december'!$A$2:$CP$214"}</definedName>
    <definedName name="__________________________cp6" localSheetId="11" hidden="1">{"'előző év december'!$A$2:$CP$214"}</definedName>
    <definedName name="__________________________cp6" localSheetId="16" hidden="1">{"'előző év december'!$A$2:$CP$214"}</definedName>
    <definedName name="__________________________cp6" localSheetId="3" hidden="1">{"'előző év december'!$A$2:$CP$214"}</definedName>
    <definedName name="__________________________cp6" localSheetId="23" hidden="1">{"'előző év december'!$A$2:$CP$214"}</definedName>
    <definedName name="__________________________cp6" localSheetId="6" hidden="1">{"'előző év december'!$A$2:$CP$214"}</definedName>
    <definedName name="__________________________cp6" localSheetId="8" hidden="1">{"'előző év december'!$A$2:$CP$214"}</definedName>
    <definedName name="__________________________cp6" hidden="1">{"'előző év december'!$A$2:$CP$214"}</definedName>
    <definedName name="__________________________cp7" localSheetId="11" hidden="1">{"'előző év december'!$A$2:$CP$214"}</definedName>
    <definedName name="__________________________cp7" localSheetId="16" hidden="1">{"'előző év december'!$A$2:$CP$214"}</definedName>
    <definedName name="__________________________cp7" localSheetId="3" hidden="1">{"'előző év december'!$A$2:$CP$214"}</definedName>
    <definedName name="__________________________cp7" localSheetId="23" hidden="1">{"'előző év december'!$A$2:$CP$214"}</definedName>
    <definedName name="__________________________cp7" localSheetId="6" hidden="1">{"'előző év december'!$A$2:$CP$214"}</definedName>
    <definedName name="__________________________cp7" localSheetId="8" hidden="1">{"'előző év december'!$A$2:$CP$214"}</definedName>
    <definedName name="__________________________cp7" hidden="1">{"'előző év december'!$A$2:$CP$214"}</definedName>
    <definedName name="__________________________cp8" localSheetId="11" hidden="1">{"'előző év december'!$A$2:$CP$214"}</definedName>
    <definedName name="__________________________cp8" localSheetId="16" hidden="1">{"'előző év december'!$A$2:$CP$214"}</definedName>
    <definedName name="__________________________cp8" localSheetId="3" hidden="1">{"'előző év december'!$A$2:$CP$214"}</definedName>
    <definedName name="__________________________cp8" localSheetId="23" hidden="1">{"'előző év december'!$A$2:$CP$214"}</definedName>
    <definedName name="__________________________cp8" localSheetId="6" hidden="1">{"'előző év december'!$A$2:$CP$214"}</definedName>
    <definedName name="__________________________cp8" localSheetId="8" hidden="1">{"'előző év december'!$A$2:$CP$214"}</definedName>
    <definedName name="__________________________cp8" hidden="1">{"'előző év december'!$A$2:$CP$214"}</definedName>
    <definedName name="__________________________cp9" localSheetId="11" hidden="1">{"'előző év december'!$A$2:$CP$214"}</definedName>
    <definedName name="__________________________cp9" localSheetId="16" hidden="1">{"'előző év december'!$A$2:$CP$214"}</definedName>
    <definedName name="__________________________cp9" localSheetId="3" hidden="1">{"'előző év december'!$A$2:$CP$214"}</definedName>
    <definedName name="__________________________cp9" localSheetId="23" hidden="1">{"'előző év december'!$A$2:$CP$214"}</definedName>
    <definedName name="__________________________cp9" localSheetId="6" hidden="1">{"'előző év december'!$A$2:$CP$214"}</definedName>
    <definedName name="__________________________cp9" localSheetId="8" hidden="1">{"'előző év december'!$A$2:$CP$214"}</definedName>
    <definedName name="__________________________cp9" hidden="1">{"'előző év december'!$A$2:$CP$214"}</definedName>
    <definedName name="__________________________cpr2" localSheetId="11" hidden="1">{"'előző év december'!$A$2:$CP$214"}</definedName>
    <definedName name="__________________________cpr2" localSheetId="16" hidden="1">{"'előző év december'!$A$2:$CP$214"}</definedName>
    <definedName name="__________________________cpr2" localSheetId="3" hidden="1">{"'előző év december'!$A$2:$CP$214"}</definedName>
    <definedName name="__________________________cpr2" localSheetId="23" hidden="1">{"'előző év december'!$A$2:$CP$214"}</definedName>
    <definedName name="__________________________cpr2" localSheetId="6" hidden="1">{"'előző év december'!$A$2:$CP$214"}</definedName>
    <definedName name="__________________________cpr2" localSheetId="8" hidden="1">{"'előző év december'!$A$2:$CP$214"}</definedName>
    <definedName name="__________________________cpr2" hidden="1">{"'előző év december'!$A$2:$CP$214"}</definedName>
    <definedName name="__________________________cpr3" localSheetId="11" hidden="1">{"'előző év december'!$A$2:$CP$214"}</definedName>
    <definedName name="__________________________cpr3" localSheetId="16" hidden="1">{"'előző év december'!$A$2:$CP$214"}</definedName>
    <definedName name="__________________________cpr3" localSheetId="3" hidden="1">{"'előző év december'!$A$2:$CP$214"}</definedName>
    <definedName name="__________________________cpr3" localSheetId="23" hidden="1">{"'előző év december'!$A$2:$CP$214"}</definedName>
    <definedName name="__________________________cpr3" localSheetId="6" hidden="1">{"'előző év december'!$A$2:$CP$214"}</definedName>
    <definedName name="__________________________cpr3" localSheetId="8" hidden="1">{"'előző év december'!$A$2:$CP$214"}</definedName>
    <definedName name="__________________________cpr3" hidden="1">{"'előző év december'!$A$2:$CP$214"}</definedName>
    <definedName name="__________________________cpr4" localSheetId="11" hidden="1">{"'előző év december'!$A$2:$CP$214"}</definedName>
    <definedName name="__________________________cpr4" localSheetId="16" hidden="1">{"'előző év december'!$A$2:$CP$214"}</definedName>
    <definedName name="__________________________cpr4" localSheetId="3" hidden="1">{"'előző év december'!$A$2:$CP$214"}</definedName>
    <definedName name="__________________________cpr4" localSheetId="23" hidden="1">{"'előző év december'!$A$2:$CP$214"}</definedName>
    <definedName name="__________________________cpr4" localSheetId="6" hidden="1">{"'előző év december'!$A$2:$CP$214"}</definedName>
    <definedName name="__________________________cpr4" localSheetId="8" hidden="1">{"'előző év december'!$A$2:$CP$214"}</definedName>
    <definedName name="__________________________cpr4" hidden="1">{"'előző év december'!$A$2:$CP$214"}</definedName>
    <definedName name="_________________________cp1" localSheetId="11" hidden="1">{"'előző év december'!$A$2:$CP$214"}</definedName>
    <definedName name="_________________________cp1" localSheetId="16" hidden="1">{"'előző év december'!$A$2:$CP$214"}</definedName>
    <definedName name="_________________________cp1" localSheetId="3" hidden="1">{"'előző év december'!$A$2:$CP$214"}</definedName>
    <definedName name="_________________________cp1" localSheetId="23" hidden="1">{"'előző év december'!$A$2:$CP$214"}</definedName>
    <definedName name="_________________________cp1" localSheetId="6" hidden="1">{"'előző év december'!$A$2:$CP$214"}</definedName>
    <definedName name="_________________________cp1" localSheetId="8" hidden="1">{"'előző év december'!$A$2:$CP$214"}</definedName>
    <definedName name="_________________________cp1" hidden="1">{"'előző év december'!$A$2:$CP$214"}</definedName>
    <definedName name="_________________________cp10" localSheetId="11" hidden="1">{"'előző év december'!$A$2:$CP$214"}</definedName>
    <definedName name="_________________________cp10" localSheetId="16" hidden="1">{"'előző év december'!$A$2:$CP$214"}</definedName>
    <definedName name="_________________________cp10" localSheetId="3" hidden="1">{"'előző év december'!$A$2:$CP$214"}</definedName>
    <definedName name="_________________________cp10" localSheetId="23" hidden="1">{"'előző év december'!$A$2:$CP$214"}</definedName>
    <definedName name="_________________________cp10" localSheetId="6" hidden="1">{"'előző év december'!$A$2:$CP$214"}</definedName>
    <definedName name="_________________________cp10" localSheetId="8" hidden="1">{"'előző év december'!$A$2:$CP$214"}</definedName>
    <definedName name="_________________________cp10" hidden="1">{"'előző év december'!$A$2:$CP$214"}</definedName>
    <definedName name="_________________________cp11" localSheetId="11" hidden="1">{"'előző év december'!$A$2:$CP$214"}</definedName>
    <definedName name="_________________________cp11" localSheetId="16" hidden="1">{"'előző év december'!$A$2:$CP$214"}</definedName>
    <definedName name="_________________________cp11" localSheetId="3" hidden="1">{"'előző év december'!$A$2:$CP$214"}</definedName>
    <definedName name="_________________________cp11" localSheetId="23" hidden="1">{"'előző év december'!$A$2:$CP$214"}</definedName>
    <definedName name="_________________________cp11" localSheetId="6" hidden="1">{"'előző év december'!$A$2:$CP$214"}</definedName>
    <definedName name="_________________________cp11" localSheetId="8" hidden="1">{"'előző év december'!$A$2:$CP$214"}</definedName>
    <definedName name="_________________________cp11" hidden="1">{"'előző év december'!$A$2:$CP$214"}</definedName>
    <definedName name="_________________________cp2" localSheetId="11" hidden="1">{"'előző év december'!$A$2:$CP$214"}</definedName>
    <definedName name="_________________________cp2" localSheetId="16" hidden="1">{"'előző év december'!$A$2:$CP$214"}</definedName>
    <definedName name="_________________________cp2" localSheetId="3" hidden="1">{"'előző év december'!$A$2:$CP$214"}</definedName>
    <definedName name="_________________________cp2" localSheetId="23" hidden="1">{"'előző év december'!$A$2:$CP$214"}</definedName>
    <definedName name="_________________________cp2" localSheetId="6" hidden="1">{"'előző év december'!$A$2:$CP$214"}</definedName>
    <definedName name="_________________________cp2" localSheetId="8" hidden="1">{"'előző év december'!$A$2:$CP$214"}</definedName>
    <definedName name="_________________________cp2" hidden="1">{"'előző év december'!$A$2:$CP$214"}</definedName>
    <definedName name="_________________________cp3" localSheetId="11" hidden="1">{"'előző év december'!$A$2:$CP$214"}</definedName>
    <definedName name="_________________________cp3" localSheetId="16" hidden="1">{"'előző év december'!$A$2:$CP$214"}</definedName>
    <definedName name="_________________________cp3" localSheetId="3" hidden="1">{"'előző év december'!$A$2:$CP$214"}</definedName>
    <definedName name="_________________________cp3" localSheetId="23" hidden="1">{"'előző év december'!$A$2:$CP$214"}</definedName>
    <definedName name="_________________________cp3" localSheetId="6" hidden="1">{"'előző év december'!$A$2:$CP$214"}</definedName>
    <definedName name="_________________________cp3" localSheetId="8" hidden="1">{"'előző év december'!$A$2:$CP$214"}</definedName>
    <definedName name="_________________________cp3" hidden="1">{"'előző év december'!$A$2:$CP$214"}</definedName>
    <definedName name="_________________________cp4" localSheetId="11" hidden="1">{"'előző év december'!$A$2:$CP$214"}</definedName>
    <definedName name="_________________________cp4" localSheetId="16" hidden="1">{"'előző év december'!$A$2:$CP$214"}</definedName>
    <definedName name="_________________________cp4" localSheetId="3" hidden="1">{"'előző év december'!$A$2:$CP$214"}</definedName>
    <definedName name="_________________________cp4" localSheetId="23" hidden="1">{"'előző év december'!$A$2:$CP$214"}</definedName>
    <definedName name="_________________________cp4" localSheetId="6" hidden="1">{"'előző év december'!$A$2:$CP$214"}</definedName>
    <definedName name="_________________________cp4" localSheetId="8" hidden="1">{"'előző év december'!$A$2:$CP$214"}</definedName>
    <definedName name="_________________________cp4" hidden="1">{"'előző év december'!$A$2:$CP$214"}</definedName>
    <definedName name="_________________________cp5" localSheetId="11" hidden="1">{"'előző év december'!$A$2:$CP$214"}</definedName>
    <definedName name="_________________________cp5" localSheetId="16" hidden="1">{"'előző év december'!$A$2:$CP$214"}</definedName>
    <definedName name="_________________________cp5" localSheetId="3" hidden="1">{"'előző év december'!$A$2:$CP$214"}</definedName>
    <definedName name="_________________________cp5" localSheetId="23" hidden="1">{"'előző év december'!$A$2:$CP$214"}</definedName>
    <definedName name="_________________________cp5" localSheetId="6" hidden="1">{"'előző év december'!$A$2:$CP$214"}</definedName>
    <definedName name="_________________________cp5" localSheetId="8" hidden="1">{"'előző év december'!$A$2:$CP$214"}</definedName>
    <definedName name="_________________________cp5" hidden="1">{"'előző év december'!$A$2:$CP$214"}</definedName>
    <definedName name="_________________________cp6" localSheetId="11" hidden="1">{"'előző év december'!$A$2:$CP$214"}</definedName>
    <definedName name="_________________________cp6" localSheetId="16" hidden="1">{"'előző év december'!$A$2:$CP$214"}</definedName>
    <definedName name="_________________________cp6" localSheetId="3" hidden="1">{"'előző év december'!$A$2:$CP$214"}</definedName>
    <definedName name="_________________________cp6" localSheetId="23" hidden="1">{"'előző év december'!$A$2:$CP$214"}</definedName>
    <definedName name="_________________________cp6" localSheetId="6" hidden="1">{"'előző év december'!$A$2:$CP$214"}</definedName>
    <definedName name="_________________________cp6" localSheetId="8" hidden="1">{"'előző év december'!$A$2:$CP$214"}</definedName>
    <definedName name="_________________________cp6" hidden="1">{"'előző év december'!$A$2:$CP$214"}</definedName>
    <definedName name="_________________________cp7" localSheetId="11" hidden="1">{"'előző év december'!$A$2:$CP$214"}</definedName>
    <definedName name="_________________________cp7" localSheetId="16" hidden="1">{"'előző év december'!$A$2:$CP$214"}</definedName>
    <definedName name="_________________________cp7" localSheetId="3" hidden="1">{"'előző év december'!$A$2:$CP$214"}</definedName>
    <definedName name="_________________________cp7" localSheetId="23" hidden="1">{"'előző év december'!$A$2:$CP$214"}</definedName>
    <definedName name="_________________________cp7" localSheetId="6" hidden="1">{"'előző év december'!$A$2:$CP$214"}</definedName>
    <definedName name="_________________________cp7" localSheetId="8" hidden="1">{"'előző év december'!$A$2:$CP$214"}</definedName>
    <definedName name="_________________________cp7" hidden="1">{"'előző év december'!$A$2:$CP$214"}</definedName>
    <definedName name="_________________________cp8" localSheetId="11" hidden="1">{"'előző év december'!$A$2:$CP$214"}</definedName>
    <definedName name="_________________________cp8" localSheetId="16" hidden="1">{"'előző év december'!$A$2:$CP$214"}</definedName>
    <definedName name="_________________________cp8" localSheetId="3" hidden="1">{"'előző év december'!$A$2:$CP$214"}</definedName>
    <definedName name="_________________________cp8" localSheetId="23" hidden="1">{"'előző év december'!$A$2:$CP$214"}</definedName>
    <definedName name="_________________________cp8" localSheetId="6" hidden="1">{"'előző év december'!$A$2:$CP$214"}</definedName>
    <definedName name="_________________________cp8" localSheetId="8" hidden="1">{"'előző év december'!$A$2:$CP$214"}</definedName>
    <definedName name="_________________________cp8" hidden="1">{"'előző év december'!$A$2:$CP$214"}</definedName>
    <definedName name="_________________________cp9" localSheetId="11" hidden="1">{"'előző év december'!$A$2:$CP$214"}</definedName>
    <definedName name="_________________________cp9" localSheetId="16" hidden="1">{"'előző év december'!$A$2:$CP$214"}</definedName>
    <definedName name="_________________________cp9" localSheetId="3" hidden="1">{"'előző év december'!$A$2:$CP$214"}</definedName>
    <definedName name="_________________________cp9" localSheetId="23" hidden="1">{"'előző év december'!$A$2:$CP$214"}</definedName>
    <definedName name="_________________________cp9" localSheetId="6" hidden="1">{"'előző év december'!$A$2:$CP$214"}</definedName>
    <definedName name="_________________________cp9" localSheetId="8" hidden="1">{"'előző év december'!$A$2:$CP$214"}</definedName>
    <definedName name="_________________________cp9" hidden="1">{"'előző év december'!$A$2:$CP$214"}</definedName>
    <definedName name="_________________________cpr2" localSheetId="11" hidden="1">{"'előző év december'!$A$2:$CP$214"}</definedName>
    <definedName name="_________________________cpr2" localSheetId="16" hidden="1">{"'előző év december'!$A$2:$CP$214"}</definedName>
    <definedName name="_________________________cpr2" localSheetId="3" hidden="1">{"'előző év december'!$A$2:$CP$214"}</definedName>
    <definedName name="_________________________cpr2" localSheetId="23" hidden="1">{"'előző év december'!$A$2:$CP$214"}</definedName>
    <definedName name="_________________________cpr2" localSheetId="6" hidden="1">{"'előző év december'!$A$2:$CP$214"}</definedName>
    <definedName name="_________________________cpr2" localSheetId="8" hidden="1">{"'előző év december'!$A$2:$CP$214"}</definedName>
    <definedName name="_________________________cpr2" hidden="1">{"'előző év december'!$A$2:$CP$214"}</definedName>
    <definedName name="_________________________cpr3" localSheetId="11" hidden="1">{"'előző év december'!$A$2:$CP$214"}</definedName>
    <definedName name="_________________________cpr3" localSheetId="16" hidden="1">{"'előző év december'!$A$2:$CP$214"}</definedName>
    <definedName name="_________________________cpr3" localSheetId="3" hidden="1">{"'előző év december'!$A$2:$CP$214"}</definedName>
    <definedName name="_________________________cpr3" localSheetId="23" hidden="1">{"'előző év december'!$A$2:$CP$214"}</definedName>
    <definedName name="_________________________cpr3" localSheetId="6" hidden="1">{"'előző év december'!$A$2:$CP$214"}</definedName>
    <definedName name="_________________________cpr3" localSheetId="8" hidden="1">{"'előző év december'!$A$2:$CP$214"}</definedName>
    <definedName name="_________________________cpr3" hidden="1">{"'előző év december'!$A$2:$CP$214"}</definedName>
    <definedName name="_________________________cpr4" localSheetId="11" hidden="1">{"'előző év december'!$A$2:$CP$214"}</definedName>
    <definedName name="_________________________cpr4" localSheetId="16" hidden="1">{"'előző év december'!$A$2:$CP$214"}</definedName>
    <definedName name="_________________________cpr4" localSheetId="3" hidden="1">{"'előző év december'!$A$2:$CP$214"}</definedName>
    <definedName name="_________________________cpr4" localSheetId="23" hidden="1">{"'előző év december'!$A$2:$CP$214"}</definedName>
    <definedName name="_________________________cpr4" localSheetId="6" hidden="1">{"'előző év december'!$A$2:$CP$214"}</definedName>
    <definedName name="_________________________cpr4" localSheetId="8" hidden="1">{"'előző év december'!$A$2:$CP$214"}</definedName>
    <definedName name="_________________________cpr4" hidden="1">{"'előző év december'!$A$2:$CP$214"}</definedName>
    <definedName name="________________________cp1" localSheetId="11" hidden="1">{"'előző év december'!$A$2:$CP$214"}</definedName>
    <definedName name="________________________cp1" localSheetId="16" hidden="1">{"'előző év december'!$A$2:$CP$214"}</definedName>
    <definedName name="________________________cp1" localSheetId="3" hidden="1">{"'előző év december'!$A$2:$CP$214"}</definedName>
    <definedName name="________________________cp1" localSheetId="23" hidden="1">{"'előző év december'!$A$2:$CP$214"}</definedName>
    <definedName name="________________________cp1" localSheetId="6" hidden="1">{"'előző év december'!$A$2:$CP$214"}</definedName>
    <definedName name="________________________cp1" localSheetId="8" hidden="1">{"'előző év december'!$A$2:$CP$214"}</definedName>
    <definedName name="________________________cp1" hidden="1">{"'előző év december'!$A$2:$CP$214"}</definedName>
    <definedName name="________________________cp10" localSheetId="11" hidden="1">{"'előző év december'!$A$2:$CP$214"}</definedName>
    <definedName name="________________________cp10" localSheetId="16" hidden="1">{"'előző év december'!$A$2:$CP$214"}</definedName>
    <definedName name="________________________cp10" localSheetId="3" hidden="1">{"'előző év december'!$A$2:$CP$214"}</definedName>
    <definedName name="________________________cp10" localSheetId="23" hidden="1">{"'előző év december'!$A$2:$CP$214"}</definedName>
    <definedName name="________________________cp10" localSheetId="6" hidden="1">{"'előző év december'!$A$2:$CP$214"}</definedName>
    <definedName name="________________________cp10" localSheetId="8" hidden="1">{"'előző év december'!$A$2:$CP$214"}</definedName>
    <definedName name="________________________cp10" hidden="1">{"'előző év december'!$A$2:$CP$214"}</definedName>
    <definedName name="________________________cp11" localSheetId="11" hidden="1">{"'előző év december'!$A$2:$CP$214"}</definedName>
    <definedName name="________________________cp11" localSheetId="16" hidden="1">{"'előző év december'!$A$2:$CP$214"}</definedName>
    <definedName name="________________________cp11" localSheetId="3" hidden="1">{"'előző év december'!$A$2:$CP$214"}</definedName>
    <definedName name="________________________cp11" localSheetId="23" hidden="1">{"'előző év december'!$A$2:$CP$214"}</definedName>
    <definedName name="________________________cp11" localSheetId="6" hidden="1">{"'előző év december'!$A$2:$CP$214"}</definedName>
    <definedName name="________________________cp11" localSheetId="8" hidden="1">{"'előző év december'!$A$2:$CP$214"}</definedName>
    <definedName name="________________________cp11" hidden="1">{"'előző év december'!$A$2:$CP$214"}</definedName>
    <definedName name="________________________cp2" localSheetId="11" hidden="1">{"'előző év december'!$A$2:$CP$214"}</definedName>
    <definedName name="________________________cp2" localSheetId="16" hidden="1">{"'előző év december'!$A$2:$CP$214"}</definedName>
    <definedName name="________________________cp2" localSheetId="3" hidden="1">{"'előző év december'!$A$2:$CP$214"}</definedName>
    <definedName name="________________________cp2" localSheetId="23" hidden="1">{"'előző év december'!$A$2:$CP$214"}</definedName>
    <definedName name="________________________cp2" localSheetId="6" hidden="1">{"'előző év december'!$A$2:$CP$214"}</definedName>
    <definedName name="________________________cp2" localSheetId="8" hidden="1">{"'előző év december'!$A$2:$CP$214"}</definedName>
    <definedName name="________________________cp2" hidden="1">{"'előző év december'!$A$2:$CP$214"}</definedName>
    <definedName name="________________________cp3" localSheetId="11" hidden="1">{"'előző év december'!$A$2:$CP$214"}</definedName>
    <definedName name="________________________cp3" localSheetId="16" hidden="1">{"'előző év december'!$A$2:$CP$214"}</definedName>
    <definedName name="________________________cp3" localSheetId="3" hidden="1">{"'előző év december'!$A$2:$CP$214"}</definedName>
    <definedName name="________________________cp3" localSheetId="23" hidden="1">{"'előző év december'!$A$2:$CP$214"}</definedName>
    <definedName name="________________________cp3" localSheetId="6" hidden="1">{"'előző év december'!$A$2:$CP$214"}</definedName>
    <definedName name="________________________cp3" localSheetId="8" hidden="1">{"'előző év december'!$A$2:$CP$214"}</definedName>
    <definedName name="________________________cp3" hidden="1">{"'előző év december'!$A$2:$CP$214"}</definedName>
    <definedName name="________________________cp4" localSheetId="11" hidden="1">{"'előző év december'!$A$2:$CP$214"}</definedName>
    <definedName name="________________________cp4" localSheetId="16" hidden="1">{"'előző év december'!$A$2:$CP$214"}</definedName>
    <definedName name="________________________cp4" localSheetId="3" hidden="1">{"'előző év december'!$A$2:$CP$214"}</definedName>
    <definedName name="________________________cp4" localSheetId="23" hidden="1">{"'előző év december'!$A$2:$CP$214"}</definedName>
    <definedName name="________________________cp4" localSheetId="6" hidden="1">{"'előző év december'!$A$2:$CP$214"}</definedName>
    <definedName name="________________________cp4" localSheetId="8" hidden="1">{"'előző év december'!$A$2:$CP$214"}</definedName>
    <definedName name="________________________cp4" hidden="1">{"'előző év december'!$A$2:$CP$214"}</definedName>
    <definedName name="________________________cp5" localSheetId="11" hidden="1">{"'előző év december'!$A$2:$CP$214"}</definedName>
    <definedName name="________________________cp5" localSheetId="16" hidden="1">{"'előző év december'!$A$2:$CP$214"}</definedName>
    <definedName name="________________________cp5" localSheetId="3" hidden="1">{"'előző év december'!$A$2:$CP$214"}</definedName>
    <definedName name="________________________cp5" localSheetId="23" hidden="1">{"'előző év december'!$A$2:$CP$214"}</definedName>
    <definedName name="________________________cp5" localSheetId="6" hidden="1">{"'előző év december'!$A$2:$CP$214"}</definedName>
    <definedName name="________________________cp5" localSheetId="8" hidden="1">{"'előző év december'!$A$2:$CP$214"}</definedName>
    <definedName name="________________________cp5" hidden="1">{"'előző év december'!$A$2:$CP$214"}</definedName>
    <definedName name="________________________cp6" localSheetId="11" hidden="1">{"'előző év december'!$A$2:$CP$214"}</definedName>
    <definedName name="________________________cp6" localSheetId="16" hidden="1">{"'előző év december'!$A$2:$CP$214"}</definedName>
    <definedName name="________________________cp6" localSheetId="3" hidden="1">{"'előző év december'!$A$2:$CP$214"}</definedName>
    <definedName name="________________________cp6" localSheetId="23" hidden="1">{"'előző év december'!$A$2:$CP$214"}</definedName>
    <definedName name="________________________cp6" localSheetId="6" hidden="1">{"'előző év december'!$A$2:$CP$214"}</definedName>
    <definedName name="________________________cp6" localSheetId="8" hidden="1">{"'előző év december'!$A$2:$CP$214"}</definedName>
    <definedName name="________________________cp6" hidden="1">{"'előző év december'!$A$2:$CP$214"}</definedName>
    <definedName name="________________________cp7" localSheetId="11" hidden="1">{"'előző év december'!$A$2:$CP$214"}</definedName>
    <definedName name="________________________cp7" localSheetId="16" hidden="1">{"'előző év december'!$A$2:$CP$214"}</definedName>
    <definedName name="________________________cp7" localSheetId="3" hidden="1">{"'előző év december'!$A$2:$CP$214"}</definedName>
    <definedName name="________________________cp7" localSheetId="23" hidden="1">{"'előző év december'!$A$2:$CP$214"}</definedName>
    <definedName name="________________________cp7" localSheetId="6" hidden="1">{"'előző év december'!$A$2:$CP$214"}</definedName>
    <definedName name="________________________cp7" localSheetId="8" hidden="1">{"'előző év december'!$A$2:$CP$214"}</definedName>
    <definedName name="________________________cp7" hidden="1">{"'előző év december'!$A$2:$CP$214"}</definedName>
    <definedName name="________________________cp8" localSheetId="11" hidden="1">{"'előző év december'!$A$2:$CP$214"}</definedName>
    <definedName name="________________________cp8" localSheetId="16" hidden="1">{"'előző év december'!$A$2:$CP$214"}</definedName>
    <definedName name="________________________cp8" localSheetId="3" hidden="1">{"'előző év december'!$A$2:$CP$214"}</definedName>
    <definedName name="________________________cp8" localSheetId="23" hidden="1">{"'előző év december'!$A$2:$CP$214"}</definedName>
    <definedName name="________________________cp8" localSheetId="6" hidden="1">{"'előző év december'!$A$2:$CP$214"}</definedName>
    <definedName name="________________________cp8" localSheetId="8" hidden="1">{"'előző év december'!$A$2:$CP$214"}</definedName>
    <definedName name="________________________cp8" hidden="1">{"'előző év december'!$A$2:$CP$214"}</definedName>
    <definedName name="________________________cp9" localSheetId="11" hidden="1">{"'előző év december'!$A$2:$CP$214"}</definedName>
    <definedName name="________________________cp9" localSheetId="16" hidden="1">{"'előző év december'!$A$2:$CP$214"}</definedName>
    <definedName name="________________________cp9" localSheetId="3" hidden="1">{"'előző év december'!$A$2:$CP$214"}</definedName>
    <definedName name="________________________cp9" localSheetId="23" hidden="1">{"'előző év december'!$A$2:$CP$214"}</definedName>
    <definedName name="________________________cp9" localSheetId="6" hidden="1">{"'előző év december'!$A$2:$CP$214"}</definedName>
    <definedName name="________________________cp9" localSheetId="8" hidden="1">{"'előző év december'!$A$2:$CP$214"}</definedName>
    <definedName name="________________________cp9" hidden="1">{"'előző év december'!$A$2:$CP$214"}</definedName>
    <definedName name="________________________cpr2" localSheetId="11" hidden="1">{"'előző év december'!$A$2:$CP$214"}</definedName>
    <definedName name="________________________cpr2" localSheetId="16" hidden="1">{"'előző év december'!$A$2:$CP$214"}</definedName>
    <definedName name="________________________cpr2" localSheetId="3" hidden="1">{"'előző év december'!$A$2:$CP$214"}</definedName>
    <definedName name="________________________cpr2" localSheetId="23" hidden="1">{"'előző év december'!$A$2:$CP$214"}</definedName>
    <definedName name="________________________cpr2" localSheetId="6" hidden="1">{"'előző év december'!$A$2:$CP$214"}</definedName>
    <definedName name="________________________cpr2" localSheetId="8" hidden="1">{"'előző év december'!$A$2:$CP$214"}</definedName>
    <definedName name="________________________cpr2" hidden="1">{"'előző év december'!$A$2:$CP$214"}</definedName>
    <definedName name="________________________cpr3" localSheetId="11" hidden="1">{"'előző év december'!$A$2:$CP$214"}</definedName>
    <definedName name="________________________cpr3" localSheetId="16" hidden="1">{"'előző év december'!$A$2:$CP$214"}</definedName>
    <definedName name="________________________cpr3" localSheetId="3" hidden="1">{"'előző év december'!$A$2:$CP$214"}</definedName>
    <definedName name="________________________cpr3" localSheetId="23" hidden="1">{"'előző év december'!$A$2:$CP$214"}</definedName>
    <definedName name="________________________cpr3" localSheetId="6" hidden="1">{"'előző év december'!$A$2:$CP$214"}</definedName>
    <definedName name="________________________cpr3" localSheetId="8" hidden="1">{"'előző év december'!$A$2:$CP$214"}</definedName>
    <definedName name="________________________cpr3" hidden="1">{"'előző év december'!$A$2:$CP$214"}</definedName>
    <definedName name="________________________cpr4" localSheetId="11" hidden="1">{"'előző év december'!$A$2:$CP$214"}</definedName>
    <definedName name="________________________cpr4" localSheetId="16" hidden="1">{"'előző év december'!$A$2:$CP$214"}</definedName>
    <definedName name="________________________cpr4" localSheetId="3" hidden="1">{"'előző év december'!$A$2:$CP$214"}</definedName>
    <definedName name="________________________cpr4" localSheetId="23" hidden="1">{"'előző év december'!$A$2:$CP$214"}</definedName>
    <definedName name="________________________cpr4" localSheetId="6" hidden="1">{"'előző év december'!$A$2:$CP$214"}</definedName>
    <definedName name="________________________cpr4" localSheetId="8" hidden="1">{"'előző év december'!$A$2:$CP$214"}</definedName>
    <definedName name="________________________cpr4" hidden="1">{"'előző év december'!$A$2:$CP$214"}</definedName>
    <definedName name="_______________________cp1" localSheetId="11" hidden="1">{"'előző év december'!$A$2:$CP$214"}</definedName>
    <definedName name="_______________________cp1" localSheetId="16" hidden="1">{"'előző év december'!$A$2:$CP$214"}</definedName>
    <definedName name="_______________________cp1" localSheetId="3" hidden="1">{"'előző év december'!$A$2:$CP$214"}</definedName>
    <definedName name="_______________________cp1" localSheetId="23" hidden="1">{"'előző év december'!$A$2:$CP$214"}</definedName>
    <definedName name="_______________________cp1" localSheetId="6" hidden="1">{"'előző év december'!$A$2:$CP$214"}</definedName>
    <definedName name="_______________________cp1" localSheetId="8" hidden="1">{"'előző év december'!$A$2:$CP$214"}</definedName>
    <definedName name="_______________________cp1" hidden="1">{"'előző év december'!$A$2:$CP$214"}</definedName>
    <definedName name="_______________________cp10" localSheetId="11" hidden="1">{"'előző év december'!$A$2:$CP$214"}</definedName>
    <definedName name="_______________________cp10" localSheetId="16" hidden="1">{"'előző év december'!$A$2:$CP$214"}</definedName>
    <definedName name="_______________________cp10" localSheetId="3" hidden="1">{"'előző év december'!$A$2:$CP$214"}</definedName>
    <definedName name="_______________________cp10" localSheetId="23" hidden="1">{"'előző év december'!$A$2:$CP$214"}</definedName>
    <definedName name="_______________________cp10" localSheetId="6" hidden="1">{"'előző év december'!$A$2:$CP$214"}</definedName>
    <definedName name="_______________________cp10" localSheetId="8" hidden="1">{"'előző év december'!$A$2:$CP$214"}</definedName>
    <definedName name="_______________________cp10" hidden="1">{"'előző év december'!$A$2:$CP$214"}</definedName>
    <definedName name="_______________________cp11" localSheetId="11" hidden="1">{"'előző év december'!$A$2:$CP$214"}</definedName>
    <definedName name="_______________________cp11" localSheetId="16" hidden="1">{"'előző év december'!$A$2:$CP$214"}</definedName>
    <definedName name="_______________________cp11" localSheetId="3" hidden="1">{"'előző év december'!$A$2:$CP$214"}</definedName>
    <definedName name="_______________________cp11" localSheetId="23" hidden="1">{"'előző év december'!$A$2:$CP$214"}</definedName>
    <definedName name="_______________________cp11" localSheetId="6" hidden="1">{"'előző év december'!$A$2:$CP$214"}</definedName>
    <definedName name="_______________________cp11" localSheetId="8" hidden="1">{"'előző év december'!$A$2:$CP$214"}</definedName>
    <definedName name="_______________________cp11" hidden="1">{"'előző év december'!$A$2:$CP$214"}</definedName>
    <definedName name="_______________________cp2" localSheetId="11" hidden="1">{"'előző év december'!$A$2:$CP$214"}</definedName>
    <definedName name="_______________________cp2" localSheetId="16" hidden="1">{"'előző év december'!$A$2:$CP$214"}</definedName>
    <definedName name="_______________________cp2" localSheetId="3" hidden="1">{"'előző év december'!$A$2:$CP$214"}</definedName>
    <definedName name="_______________________cp2" localSheetId="23" hidden="1">{"'előző év december'!$A$2:$CP$214"}</definedName>
    <definedName name="_______________________cp2" localSheetId="6" hidden="1">{"'előző év december'!$A$2:$CP$214"}</definedName>
    <definedName name="_______________________cp2" localSheetId="8" hidden="1">{"'előző év december'!$A$2:$CP$214"}</definedName>
    <definedName name="_______________________cp2" hidden="1">{"'előző év december'!$A$2:$CP$214"}</definedName>
    <definedName name="_______________________cp3" localSheetId="11" hidden="1">{"'előző év december'!$A$2:$CP$214"}</definedName>
    <definedName name="_______________________cp3" localSheetId="16" hidden="1">{"'előző év december'!$A$2:$CP$214"}</definedName>
    <definedName name="_______________________cp3" localSheetId="3" hidden="1">{"'előző év december'!$A$2:$CP$214"}</definedName>
    <definedName name="_______________________cp3" localSheetId="23" hidden="1">{"'előző év december'!$A$2:$CP$214"}</definedName>
    <definedName name="_______________________cp3" localSheetId="6" hidden="1">{"'előző év december'!$A$2:$CP$214"}</definedName>
    <definedName name="_______________________cp3" localSheetId="8" hidden="1">{"'előző év december'!$A$2:$CP$214"}</definedName>
    <definedName name="_______________________cp3" hidden="1">{"'előző év december'!$A$2:$CP$214"}</definedName>
    <definedName name="_______________________cp4" localSheetId="11" hidden="1">{"'előző év december'!$A$2:$CP$214"}</definedName>
    <definedName name="_______________________cp4" localSheetId="16" hidden="1">{"'előző év december'!$A$2:$CP$214"}</definedName>
    <definedName name="_______________________cp4" localSheetId="3" hidden="1">{"'előző év december'!$A$2:$CP$214"}</definedName>
    <definedName name="_______________________cp4" localSheetId="23" hidden="1">{"'előző év december'!$A$2:$CP$214"}</definedName>
    <definedName name="_______________________cp4" localSheetId="6" hidden="1">{"'előző év december'!$A$2:$CP$214"}</definedName>
    <definedName name="_______________________cp4" localSheetId="8" hidden="1">{"'előző év december'!$A$2:$CP$214"}</definedName>
    <definedName name="_______________________cp4" hidden="1">{"'előző év december'!$A$2:$CP$214"}</definedName>
    <definedName name="_______________________cp5" localSheetId="11" hidden="1">{"'előző év december'!$A$2:$CP$214"}</definedName>
    <definedName name="_______________________cp5" localSheetId="16" hidden="1">{"'előző év december'!$A$2:$CP$214"}</definedName>
    <definedName name="_______________________cp5" localSheetId="3" hidden="1">{"'előző év december'!$A$2:$CP$214"}</definedName>
    <definedName name="_______________________cp5" localSheetId="23" hidden="1">{"'előző év december'!$A$2:$CP$214"}</definedName>
    <definedName name="_______________________cp5" localSheetId="6" hidden="1">{"'előző év december'!$A$2:$CP$214"}</definedName>
    <definedName name="_______________________cp5" localSheetId="8" hidden="1">{"'előző év december'!$A$2:$CP$214"}</definedName>
    <definedName name="_______________________cp5" hidden="1">{"'előző év december'!$A$2:$CP$214"}</definedName>
    <definedName name="_______________________cp6" localSheetId="11" hidden="1">{"'előző év december'!$A$2:$CP$214"}</definedName>
    <definedName name="_______________________cp6" localSheetId="16" hidden="1">{"'előző év december'!$A$2:$CP$214"}</definedName>
    <definedName name="_______________________cp6" localSheetId="3" hidden="1">{"'előző év december'!$A$2:$CP$214"}</definedName>
    <definedName name="_______________________cp6" localSheetId="23" hidden="1">{"'előző év december'!$A$2:$CP$214"}</definedName>
    <definedName name="_______________________cp6" localSheetId="6" hidden="1">{"'előző év december'!$A$2:$CP$214"}</definedName>
    <definedName name="_______________________cp6" localSheetId="8" hidden="1">{"'előző év december'!$A$2:$CP$214"}</definedName>
    <definedName name="_______________________cp6" hidden="1">{"'előző év december'!$A$2:$CP$214"}</definedName>
    <definedName name="_______________________cp7" localSheetId="11" hidden="1">{"'előző év december'!$A$2:$CP$214"}</definedName>
    <definedName name="_______________________cp7" localSheetId="16" hidden="1">{"'előző év december'!$A$2:$CP$214"}</definedName>
    <definedName name="_______________________cp7" localSheetId="3" hidden="1">{"'előző év december'!$A$2:$CP$214"}</definedName>
    <definedName name="_______________________cp7" localSheetId="23" hidden="1">{"'előző év december'!$A$2:$CP$214"}</definedName>
    <definedName name="_______________________cp7" localSheetId="6" hidden="1">{"'előző év december'!$A$2:$CP$214"}</definedName>
    <definedName name="_______________________cp7" localSheetId="8" hidden="1">{"'előző év december'!$A$2:$CP$214"}</definedName>
    <definedName name="_______________________cp7" hidden="1">{"'előző év december'!$A$2:$CP$214"}</definedName>
    <definedName name="_______________________cp8" localSheetId="11" hidden="1">{"'előző év december'!$A$2:$CP$214"}</definedName>
    <definedName name="_______________________cp8" localSheetId="16" hidden="1">{"'előző év december'!$A$2:$CP$214"}</definedName>
    <definedName name="_______________________cp8" localSheetId="3" hidden="1">{"'előző év december'!$A$2:$CP$214"}</definedName>
    <definedName name="_______________________cp8" localSheetId="23" hidden="1">{"'előző év december'!$A$2:$CP$214"}</definedName>
    <definedName name="_______________________cp8" localSheetId="6" hidden="1">{"'előző év december'!$A$2:$CP$214"}</definedName>
    <definedName name="_______________________cp8" localSheetId="8" hidden="1">{"'előző év december'!$A$2:$CP$214"}</definedName>
    <definedName name="_______________________cp8" hidden="1">{"'előző év december'!$A$2:$CP$214"}</definedName>
    <definedName name="_______________________cp9" localSheetId="11" hidden="1">{"'előző év december'!$A$2:$CP$214"}</definedName>
    <definedName name="_______________________cp9" localSheetId="16" hidden="1">{"'előző év december'!$A$2:$CP$214"}</definedName>
    <definedName name="_______________________cp9" localSheetId="3" hidden="1">{"'előző év december'!$A$2:$CP$214"}</definedName>
    <definedName name="_______________________cp9" localSheetId="23" hidden="1">{"'előző év december'!$A$2:$CP$214"}</definedName>
    <definedName name="_______________________cp9" localSheetId="6" hidden="1">{"'előző év december'!$A$2:$CP$214"}</definedName>
    <definedName name="_______________________cp9" localSheetId="8" hidden="1">{"'előző év december'!$A$2:$CP$214"}</definedName>
    <definedName name="_______________________cp9" hidden="1">{"'előző év december'!$A$2:$CP$214"}</definedName>
    <definedName name="_______________________cpr2" localSheetId="11" hidden="1">{"'előző év december'!$A$2:$CP$214"}</definedName>
    <definedName name="_______________________cpr2" localSheetId="16" hidden="1">{"'előző év december'!$A$2:$CP$214"}</definedName>
    <definedName name="_______________________cpr2" localSheetId="3" hidden="1">{"'előző év december'!$A$2:$CP$214"}</definedName>
    <definedName name="_______________________cpr2" localSheetId="23" hidden="1">{"'előző év december'!$A$2:$CP$214"}</definedName>
    <definedName name="_______________________cpr2" localSheetId="6" hidden="1">{"'előző év december'!$A$2:$CP$214"}</definedName>
    <definedName name="_______________________cpr2" localSheetId="8" hidden="1">{"'előző év december'!$A$2:$CP$214"}</definedName>
    <definedName name="_______________________cpr2" hidden="1">{"'előző év december'!$A$2:$CP$214"}</definedName>
    <definedName name="_______________________cpr3" localSheetId="11" hidden="1">{"'előző év december'!$A$2:$CP$214"}</definedName>
    <definedName name="_______________________cpr3" localSheetId="16" hidden="1">{"'előző év december'!$A$2:$CP$214"}</definedName>
    <definedName name="_______________________cpr3" localSheetId="3" hidden="1">{"'előző év december'!$A$2:$CP$214"}</definedName>
    <definedName name="_______________________cpr3" localSheetId="23" hidden="1">{"'előző év december'!$A$2:$CP$214"}</definedName>
    <definedName name="_______________________cpr3" localSheetId="6" hidden="1">{"'előző év december'!$A$2:$CP$214"}</definedName>
    <definedName name="_______________________cpr3" localSheetId="8" hidden="1">{"'előző év december'!$A$2:$CP$214"}</definedName>
    <definedName name="_______________________cpr3" hidden="1">{"'előző év december'!$A$2:$CP$214"}</definedName>
    <definedName name="_______________________cpr4" localSheetId="11" hidden="1">{"'előző év december'!$A$2:$CP$214"}</definedName>
    <definedName name="_______________________cpr4" localSheetId="16" hidden="1">{"'előző év december'!$A$2:$CP$214"}</definedName>
    <definedName name="_______________________cpr4" localSheetId="3" hidden="1">{"'előző év december'!$A$2:$CP$214"}</definedName>
    <definedName name="_______________________cpr4" localSheetId="23" hidden="1">{"'előző év december'!$A$2:$CP$214"}</definedName>
    <definedName name="_______________________cpr4" localSheetId="6" hidden="1">{"'előző év december'!$A$2:$CP$214"}</definedName>
    <definedName name="_______________________cpr4" localSheetId="8" hidden="1">{"'előző év december'!$A$2:$CP$214"}</definedName>
    <definedName name="_______________________cpr4" hidden="1">{"'előző év december'!$A$2:$CP$214"}</definedName>
    <definedName name="______________________cp1" localSheetId="11" hidden="1">{"'előző év december'!$A$2:$CP$214"}</definedName>
    <definedName name="______________________cp1" localSheetId="16" hidden="1">{"'előző év december'!$A$2:$CP$214"}</definedName>
    <definedName name="______________________cp1" localSheetId="3" hidden="1">{"'előző év december'!$A$2:$CP$214"}</definedName>
    <definedName name="______________________cp1" localSheetId="23" hidden="1">{"'előző év december'!$A$2:$CP$214"}</definedName>
    <definedName name="______________________cp1" localSheetId="6" hidden="1">{"'előző év december'!$A$2:$CP$214"}</definedName>
    <definedName name="______________________cp1" localSheetId="8" hidden="1">{"'előző év december'!$A$2:$CP$214"}</definedName>
    <definedName name="______________________cp1" hidden="1">{"'előző év december'!$A$2:$CP$214"}</definedName>
    <definedName name="______________________cp10" localSheetId="11" hidden="1">{"'előző év december'!$A$2:$CP$214"}</definedName>
    <definedName name="______________________cp10" localSheetId="16" hidden="1">{"'előző év december'!$A$2:$CP$214"}</definedName>
    <definedName name="______________________cp10" localSheetId="3" hidden="1">{"'előző év december'!$A$2:$CP$214"}</definedName>
    <definedName name="______________________cp10" localSheetId="23" hidden="1">{"'előző év december'!$A$2:$CP$214"}</definedName>
    <definedName name="______________________cp10" localSheetId="6" hidden="1">{"'előző év december'!$A$2:$CP$214"}</definedName>
    <definedName name="______________________cp10" localSheetId="8" hidden="1">{"'előző év december'!$A$2:$CP$214"}</definedName>
    <definedName name="______________________cp10" hidden="1">{"'előző év december'!$A$2:$CP$214"}</definedName>
    <definedName name="______________________cp11" localSheetId="11" hidden="1">{"'előző év december'!$A$2:$CP$214"}</definedName>
    <definedName name="______________________cp11" localSheetId="16" hidden="1">{"'előző év december'!$A$2:$CP$214"}</definedName>
    <definedName name="______________________cp11" localSheetId="3" hidden="1">{"'előző év december'!$A$2:$CP$214"}</definedName>
    <definedName name="______________________cp11" localSheetId="23" hidden="1">{"'előző év december'!$A$2:$CP$214"}</definedName>
    <definedName name="______________________cp11" localSheetId="6" hidden="1">{"'előző év december'!$A$2:$CP$214"}</definedName>
    <definedName name="______________________cp11" localSheetId="8" hidden="1">{"'előző év december'!$A$2:$CP$214"}</definedName>
    <definedName name="______________________cp11" hidden="1">{"'előző év december'!$A$2:$CP$214"}</definedName>
    <definedName name="______________________cp2" localSheetId="11" hidden="1">{"'előző év december'!$A$2:$CP$214"}</definedName>
    <definedName name="______________________cp2" localSheetId="16" hidden="1">{"'előző év december'!$A$2:$CP$214"}</definedName>
    <definedName name="______________________cp2" localSheetId="3" hidden="1">{"'előző év december'!$A$2:$CP$214"}</definedName>
    <definedName name="______________________cp2" localSheetId="23" hidden="1">{"'előző év december'!$A$2:$CP$214"}</definedName>
    <definedName name="______________________cp2" localSheetId="6" hidden="1">{"'előző év december'!$A$2:$CP$214"}</definedName>
    <definedName name="______________________cp2" localSheetId="8" hidden="1">{"'előző év december'!$A$2:$CP$214"}</definedName>
    <definedName name="______________________cp2" hidden="1">{"'előző év december'!$A$2:$CP$214"}</definedName>
    <definedName name="______________________cp3" localSheetId="11" hidden="1">{"'előző év december'!$A$2:$CP$214"}</definedName>
    <definedName name="______________________cp3" localSheetId="16" hidden="1">{"'előző év december'!$A$2:$CP$214"}</definedName>
    <definedName name="______________________cp3" localSheetId="3" hidden="1">{"'előző év december'!$A$2:$CP$214"}</definedName>
    <definedName name="______________________cp3" localSheetId="23" hidden="1">{"'előző év december'!$A$2:$CP$214"}</definedName>
    <definedName name="______________________cp3" localSheetId="6" hidden="1">{"'előző év december'!$A$2:$CP$214"}</definedName>
    <definedName name="______________________cp3" localSheetId="8" hidden="1">{"'előző év december'!$A$2:$CP$214"}</definedName>
    <definedName name="______________________cp3" hidden="1">{"'előző év december'!$A$2:$CP$214"}</definedName>
    <definedName name="______________________cp4" localSheetId="11" hidden="1">{"'előző év december'!$A$2:$CP$214"}</definedName>
    <definedName name="______________________cp4" localSheetId="16" hidden="1">{"'előző év december'!$A$2:$CP$214"}</definedName>
    <definedName name="______________________cp4" localSheetId="3" hidden="1">{"'előző év december'!$A$2:$CP$214"}</definedName>
    <definedName name="______________________cp4" localSheetId="23" hidden="1">{"'előző év december'!$A$2:$CP$214"}</definedName>
    <definedName name="______________________cp4" localSheetId="6" hidden="1">{"'előző év december'!$A$2:$CP$214"}</definedName>
    <definedName name="______________________cp4" localSheetId="8" hidden="1">{"'előző év december'!$A$2:$CP$214"}</definedName>
    <definedName name="______________________cp4" hidden="1">{"'előző év december'!$A$2:$CP$214"}</definedName>
    <definedName name="______________________cp5" localSheetId="11" hidden="1">{"'előző év december'!$A$2:$CP$214"}</definedName>
    <definedName name="______________________cp5" localSheetId="16" hidden="1">{"'előző év december'!$A$2:$CP$214"}</definedName>
    <definedName name="______________________cp5" localSheetId="3" hidden="1">{"'előző év december'!$A$2:$CP$214"}</definedName>
    <definedName name="______________________cp5" localSheetId="23" hidden="1">{"'előző év december'!$A$2:$CP$214"}</definedName>
    <definedName name="______________________cp5" localSheetId="6" hidden="1">{"'előző év december'!$A$2:$CP$214"}</definedName>
    <definedName name="______________________cp5" localSheetId="8" hidden="1">{"'előző év december'!$A$2:$CP$214"}</definedName>
    <definedName name="______________________cp5" hidden="1">{"'előző év december'!$A$2:$CP$214"}</definedName>
    <definedName name="______________________cp6" localSheetId="11" hidden="1">{"'előző év december'!$A$2:$CP$214"}</definedName>
    <definedName name="______________________cp6" localSheetId="16" hidden="1">{"'előző év december'!$A$2:$CP$214"}</definedName>
    <definedName name="______________________cp6" localSheetId="3" hidden="1">{"'előző év december'!$A$2:$CP$214"}</definedName>
    <definedName name="______________________cp6" localSheetId="23" hidden="1">{"'előző év december'!$A$2:$CP$214"}</definedName>
    <definedName name="______________________cp6" localSheetId="6" hidden="1">{"'előző év december'!$A$2:$CP$214"}</definedName>
    <definedName name="______________________cp6" localSheetId="8" hidden="1">{"'előző év december'!$A$2:$CP$214"}</definedName>
    <definedName name="______________________cp6" hidden="1">{"'előző év december'!$A$2:$CP$214"}</definedName>
    <definedName name="______________________cp7" localSheetId="11" hidden="1">{"'előző év december'!$A$2:$CP$214"}</definedName>
    <definedName name="______________________cp7" localSheetId="16" hidden="1">{"'előző év december'!$A$2:$CP$214"}</definedName>
    <definedName name="______________________cp7" localSheetId="3" hidden="1">{"'előző év december'!$A$2:$CP$214"}</definedName>
    <definedName name="______________________cp7" localSheetId="23" hidden="1">{"'előző év december'!$A$2:$CP$214"}</definedName>
    <definedName name="______________________cp7" localSheetId="6" hidden="1">{"'előző év december'!$A$2:$CP$214"}</definedName>
    <definedName name="______________________cp7" localSheetId="8" hidden="1">{"'előző év december'!$A$2:$CP$214"}</definedName>
    <definedName name="______________________cp7" hidden="1">{"'előző év december'!$A$2:$CP$214"}</definedName>
    <definedName name="______________________cp8" localSheetId="11" hidden="1">{"'előző év december'!$A$2:$CP$214"}</definedName>
    <definedName name="______________________cp8" localSheetId="16" hidden="1">{"'előző év december'!$A$2:$CP$214"}</definedName>
    <definedName name="______________________cp8" localSheetId="3" hidden="1">{"'előző év december'!$A$2:$CP$214"}</definedName>
    <definedName name="______________________cp8" localSheetId="23" hidden="1">{"'előző év december'!$A$2:$CP$214"}</definedName>
    <definedName name="______________________cp8" localSheetId="6" hidden="1">{"'előző év december'!$A$2:$CP$214"}</definedName>
    <definedName name="______________________cp8" localSheetId="8" hidden="1">{"'előző év december'!$A$2:$CP$214"}</definedName>
    <definedName name="______________________cp8" hidden="1">{"'előző év december'!$A$2:$CP$214"}</definedName>
    <definedName name="______________________cp9" localSheetId="11" hidden="1">{"'előző év december'!$A$2:$CP$214"}</definedName>
    <definedName name="______________________cp9" localSheetId="16" hidden="1">{"'előző év december'!$A$2:$CP$214"}</definedName>
    <definedName name="______________________cp9" localSheetId="3" hidden="1">{"'előző év december'!$A$2:$CP$214"}</definedName>
    <definedName name="______________________cp9" localSheetId="23" hidden="1">{"'előző év december'!$A$2:$CP$214"}</definedName>
    <definedName name="______________________cp9" localSheetId="6" hidden="1">{"'előző év december'!$A$2:$CP$214"}</definedName>
    <definedName name="______________________cp9" localSheetId="8" hidden="1">{"'előző év december'!$A$2:$CP$214"}</definedName>
    <definedName name="______________________cp9" hidden="1">{"'előző év december'!$A$2:$CP$214"}</definedName>
    <definedName name="______________________cpr2" localSheetId="11" hidden="1">{"'előző év december'!$A$2:$CP$214"}</definedName>
    <definedName name="______________________cpr2" localSheetId="16" hidden="1">{"'előző év december'!$A$2:$CP$214"}</definedName>
    <definedName name="______________________cpr2" localSheetId="3" hidden="1">{"'előző év december'!$A$2:$CP$214"}</definedName>
    <definedName name="______________________cpr2" localSheetId="23" hidden="1">{"'előző év december'!$A$2:$CP$214"}</definedName>
    <definedName name="______________________cpr2" localSheetId="6" hidden="1">{"'előző év december'!$A$2:$CP$214"}</definedName>
    <definedName name="______________________cpr2" localSheetId="8" hidden="1">{"'előző év december'!$A$2:$CP$214"}</definedName>
    <definedName name="______________________cpr2" hidden="1">{"'előző év december'!$A$2:$CP$214"}</definedName>
    <definedName name="______________________cpr3" localSheetId="11" hidden="1">{"'előző év december'!$A$2:$CP$214"}</definedName>
    <definedName name="______________________cpr3" localSheetId="16" hidden="1">{"'előző év december'!$A$2:$CP$214"}</definedName>
    <definedName name="______________________cpr3" localSheetId="3" hidden="1">{"'előző év december'!$A$2:$CP$214"}</definedName>
    <definedName name="______________________cpr3" localSheetId="23" hidden="1">{"'előző év december'!$A$2:$CP$214"}</definedName>
    <definedName name="______________________cpr3" localSheetId="6" hidden="1">{"'előző év december'!$A$2:$CP$214"}</definedName>
    <definedName name="______________________cpr3" localSheetId="8" hidden="1">{"'előző év december'!$A$2:$CP$214"}</definedName>
    <definedName name="______________________cpr3" hidden="1">{"'előző év december'!$A$2:$CP$214"}</definedName>
    <definedName name="______________________cpr4" localSheetId="11" hidden="1">{"'előző év december'!$A$2:$CP$214"}</definedName>
    <definedName name="______________________cpr4" localSheetId="16" hidden="1">{"'előző év december'!$A$2:$CP$214"}</definedName>
    <definedName name="______________________cpr4" localSheetId="3" hidden="1">{"'előző év december'!$A$2:$CP$214"}</definedName>
    <definedName name="______________________cpr4" localSheetId="23" hidden="1">{"'előző év december'!$A$2:$CP$214"}</definedName>
    <definedName name="______________________cpr4" localSheetId="6" hidden="1">{"'előző év december'!$A$2:$CP$214"}</definedName>
    <definedName name="______________________cpr4" localSheetId="8" hidden="1">{"'előző év december'!$A$2:$CP$214"}</definedName>
    <definedName name="______________________cpr4" hidden="1">{"'előző év december'!$A$2:$CP$214"}</definedName>
    <definedName name="_____________________cp1" localSheetId="11" hidden="1">{"'előző év december'!$A$2:$CP$214"}</definedName>
    <definedName name="_____________________cp1" localSheetId="16" hidden="1">{"'előző év december'!$A$2:$CP$214"}</definedName>
    <definedName name="_____________________cp1" localSheetId="3" hidden="1">{"'előző év december'!$A$2:$CP$214"}</definedName>
    <definedName name="_____________________cp1" localSheetId="23" hidden="1">{"'előző év december'!$A$2:$CP$214"}</definedName>
    <definedName name="_____________________cp1" localSheetId="6" hidden="1">{"'előző év december'!$A$2:$CP$214"}</definedName>
    <definedName name="_____________________cp1" localSheetId="8" hidden="1">{"'előző év december'!$A$2:$CP$214"}</definedName>
    <definedName name="_____________________cp1" hidden="1">{"'előző év december'!$A$2:$CP$214"}</definedName>
    <definedName name="_____________________cp10" localSheetId="11" hidden="1">{"'előző év december'!$A$2:$CP$214"}</definedName>
    <definedName name="_____________________cp10" localSheetId="16" hidden="1">{"'előző év december'!$A$2:$CP$214"}</definedName>
    <definedName name="_____________________cp10" localSheetId="3" hidden="1">{"'előző év december'!$A$2:$CP$214"}</definedName>
    <definedName name="_____________________cp10" localSheetId="23" hidden="1">{"'előző év december'!$A$2:$CP$214"}</definedName>
    <definedName name="_____________________cp10" localSheetId="6" hidden="1">{"'előző év december'!$A$2:$CP$214"}</definedName>
    <definedName name="_____________________cp10" localSheetId="8" hidden="1">{"'előző év december'!$A$2:$CP$214"}</definedName>
    <definedName name="_____________________cp10" hidden="1">{"'előző év december'!$A$2:$CP$214"}</definedName>
    <definedName name="_____________________cp11" localSheetId="11" hidden="1">{"'előző év december'!$A$2:$CP$214"}</definedName>
    <definedName name="_____________________cp11" localSheetId="16" hidden="1">{"'előző év december'!$A$2:$CP$214"}</definedName>
    <definedName name="_____________________cp11" localSheetId="3" hidden="1">{"'előző év december'!$A$2:$CP$214"}</definedName>
    <definedName name="_____________________cp11" localSheetId="23" hidden="1">{"'előző év december'!$A$2:$CP$214"}</definedName>
    <definedName name="_____________________cp11" localSheetId="6" hidden="1">{"'előző év december'!$A$2:$CP$214"}</definedName>
    <definedName name="_____________________cp11" localSheetId="8" hidden="1">{"'előző év december'!$A$2:$CP$214"}</definedName>
    <definedName name="_____________________cp11" hidden="1">{"'előző év december'!$A$2:$CP$214"}</definedName>
    <definedName name="_____________________cp2" localSheetId="11" hidden="1">{"'előző év december'!$A$2:$CP$214"}</definedName>
    <definedName name="_____________________cp2" localSheetId="16" hidden="1">{"'előző év december'!$A$2:$CP$214"}</definedName>
    <definedName name="_____________________cp2" localSheetId="3" hidden="1">{"'előző év december'!$A$2:$CP$214"}</definedName>
    <definedName name="_____________________cp2" localSheetId="23" hidden="1">{"'előző év december'!$A$2:$CP$214"}</definedName>
    <definedName name="_____________________cp2" localSheetId="6" hidden="1">{"'előző év december'!$A$2:$CP$214"}</definedName>
    <definedName name="_____________________cp2" localSheetId="8" hidden="1">{"'előző év december'!$A$2:$CP$214"}</definedName>
    <definedName name="_____________________cp2" hidden="1">{"'előző év december'!$A$2:$CP$214"}</definedName>
    <definedName name="_____________________cp3" localSheetId="11" hidden="1">{"'előző év december'!$A$2:$CP$214"}</definedName>
    <definedName name="_____________________cp3" localSheetId="16" hidden="1">{"'előző év december'!$A$2:$CP$214"}</definedName>
    <definedName name="_____________________cp3" localSheetId="3" hidden="1">{"'előző év december'!$A$2:$CP$214"}</definedName>
    <definedName name="_____________________cp3" localSheetId="23" hidden="1">{"'előző év december'!$A$2:$CP$214"}</definedName>
    <definedName name="_____________________cp3" localSheetId="6" hidden="1">{"'előző év december'!$A$2:$CP$214"}</definedName>
    <definedName name="_____________________cp3" localSheetId="8" hidden="1">{"'előző év december'!$A$2:$CP$214"}</definedName>
    <definedName name="_____________________cp3" hidden="1">{"'előző év december'!$A$2:$CP$214"}</definedName>
    <definedName name="_____________________cp4" localSheetId="11" hidden="1">{"'előző év december'!$A$2:$CP$214"}</definedName>
    <definedName name="_____________________cp4" localSheetId="16" hidden="1">{"'előző év december'!$A$2:$CP$214"}</definedName>
    <definedName name="_____________________cp4" localSheetId="3" hidden="1">{"'előző év december'!$A$2:$CP$214"}</definedName>
    <definedName name="_____________________cp4" localSheetId="23" hidden="1">{"'előző év december'!$A$2:$CP$214"}</definedName>
    <definedName name="_____________________cp4" localSheetId="6" hidden="1">{"'előző év december'!$A$2:$CP$214"}</definedName>
    <definedName name="_____________________cp4" localSheetId="8" hidden="1">{"'előző év december'!$A$2:$CP$214"}</definedName>
    <definedName name="_____________________cp4" hidden="1">{"'előző év december'!$A$2:$CP$214"}</definedName>
    <definedName name="_____________________cp5" localSheetId="11" hidden="1">{"'előző év december'!$A$2:$CP$214"}</definedName>
    <definedName name="_____________________cp5" localSheetId="16" hidden="1">{"'előző év december'!$A$2:$CP$214"}</definedName>
    <definedName name="_____________________cp5" localSheetId="3" hidden="1">{"'előző év december'!$A$2:$CP$214"}</definedName>
    <definedName name="_____________________cp5" localSheetId="23" hidden="1">{"'előző év december'!$A$2:$CP$214"}</definedName>
    <definedName name="_____________________cp5" localSheetId="6" hidden="1">{"'előző év december'!$A$2:$CP$214"}</definedName>
    <definedName name="_____________________cp5" localSheetId="8" hidden="1">{"'előző év december'!$A$2:$CP$214"}</definedName>
    <definedName name="_____________________cp5" hidden="1">{"'előző év december'!$A$2:$CP$214"}</definedName>
    <definedName name="_____________________cp6" localSheetId="11" hidden="1">{"'előző év december'!$A$2:$CP$214"}</definedName>
    <definedName name="_____________________cp6" localSheetId="16" hidden="1">{"'előző év december'!$A$2:$CP$214"}</definedName>
    <definedName name="_____________________cp6" localSheetId="3" hidden="1">{"'előző év december'!$A$2:$CP$214"}</definedName>
    <definedName name="_____________________cp6" localSheetId="23" hidden="1">{"'előző év december'!$A$2:$CP$214"}</definedName>
    <definedName name="_____________________cp6" localSheetId="6" hidden="1">{"'előző év december'!$A$2:$CP$214"}</definedName>
    <definedName name="_____________________cp6" localSheetId="8" hidden="1">{"'előző év december'!$A$2:$CP$214"}</definedName>
    <definedName name="_____________________cp6" hidden="1">{"'előző év december'!$A$2:$CP$214"}</definedName>
    <definedName name="_____________________cp7" localSheetId="11" hidden="1">{"'előző év december'!$A$2:$CP$214"}</definedName>
    <definedName name="_____________________cp7" localSheetId="16" hidden="1">{"'előző év december'!$A$2:$CP$214"}</definedName>
    <definedName name="_____________________cp7" localSheetId="3" hidden="1">{"'előző év december'!$A$2:$CP$214"}</definedName>
    <definedName name="_____________________cp7" localSheetId="23" hidden="1">{"'előző év december'!$A$2:$CP$214"}</definedName>
    <definedName name="_____________________cp7" localSheetId="6" hidden="1">{"'előző év december'!$A$2:$CP$214"}</definedName>
    <definedName name="_____________________cp7" localSheetId="8" hidden="1">{"'előző év december'!$A$2:$CP$214"}</definedName>
    <definedName name="_____________________cp7" hidden="1">{"'előző év december'!$A$2:$CP$214"}</definedName>
    <definedName name="_____________________cp8" localSheetId="11" hidden="1">{"'előző év december'!$A$2:$CP$214"}</definedName>
    <definedName name="_____________________cp8" localSheetId="16" hidden="1">{"'előző év december'!$A$2:$CP$214"}</definedName>
    <definedName name="_____________________cp8" localSheetId="3" hidden="1">{"'előző év december'!$A$2:$CP$214"}</definedName>
    <definedName name="_____________________cp8" localSheetId="23" hidden="1">{"'előző év december'!$A$2:$CP$214"}</definedName>
    <definedName name="_____________________cp8" localSheetId="6" hidden="1">{"'előző év december'!$A$2:$CP$214"}</definedName>
    <definedName name="_____________________cp8" localSheetId="8" hidden="1">{"'előző év december'!$A$2:$CP$214"}</definedName>
    <definedName name="_____________________cp8" hidden="1">{"'előző év december'!$A$2:$CP$214"}</definedName>
    <definedName name="_____________________cp9" localSheetId="11" hidden="1">{"'előző év december'!$A$2:$CP$214"}</definedName>
    <definedName name="_____________________cp9" localSheetId="16" hidden="1">{"'előző év december'!$A$2:$CP$214"}</definedName>
    <definedName name="_____________________cp9" localSheetId="3" hidden="1">{"'előző év december'!$A$2:$CP$214"}</definedName>
    <definedName name="_____________________cp9" localSheetId="23" hidden="1">{"'előző év december'!$A$2:$CP$214"}</definedName>
    <definedName name="_____________________cp9" localSheetId="6" hidden="1">{"'előző év december'!$A$2:$CP$214"}</definedName>
    <definedName name="_____________________cp9" localSheetId="8" hidden="1">{"'előző év december'!$A$2:$CP$214"}</definedName>
    <definedName name="_____________________cp9" hidden="1">{"'előző év december'!$A$2:$CP$214"}</definedName>
    <definedName name="_____________________cpr2" localSheetId="11" hidden="1">{"'előző év december'!$A$2:$CP$214"}</definedName>
    <definedName name="_____________________cpr2" localSheetId="16" hidden="1">{"'előző év december'!$A$2:$CP$214"}</definedName>
    <definedName name="_____________________cpr2" localSheetId="3" hidden="1">{"'előző év december'!$A$2:$CP$214"}</definedName>
    <definedName name="_____________________cpr2" localSheetId="23" hidden="1">{"'előző év december'!$A$2:$CP$214"}</definedName>
    <definedName name="_____________________cpr2" localSheetId="6" hidden="1">{"'előző év december'!$A$2:$CP$214"}</definedName>
    <definedName name="_____________________cpr2" localSheetId="8" hidden="1">{"'előző év december'!$A$2:$CP$214"}</definedName>
    <definedName name="_____________________cpr2" hidden="1">{"'előző év december'!$A$2:$CP$214"}</definedName>
    <definedName name="_____________________cpr3" localSheetId="11" hidden="1">{"'előző év december'!$A$2:$CP$214"}</definedName>
    <definedName name="_____________________cpr3" localSheetId="16" hidden="1">{"'előző év december'!$A$2:$CP$214"}</definedName>
    <definedName name="_____________________cpr3" localSheetId="3" hidden="1">{"'előző év december'!$A$2:$CP$214"}</definedName>
    <definedName name="_____________________cpr3" localSheetId="23" hidden="1">{"'előző év december'!$A$2:$CP$214"}</definedName>
    <definedName name="_____________________cpr3" localSheetId="6" hidden="1">{"'előző év december'!$A$2:$CP$214"}</definedName>
    <definedName name="_____________________cpr3" localSheetId="8" hidden="1">{"'előző év december'!$A$2:$CP$214"}</definedName>
    <definedName name="_____________________cpr3" hidden="1">{"'előző év december'!$A$2:$CP$214"}</definedName>
    <definedName name="_____________________cpr4" localSheetId="11" hidden="1">{"'előző év december'!$A$2:$CP$214"}</definedName>
    <definedName name="_____________________cpr4" localSheetId="16" hidden="1">{"'előző év december'!$A$2:$CP$214"}</definedName>
    <definedName name="_____________________cpr4" localSheetId="3" hidden="1">{"'előző év december'!$A$2:$CP$214"}</definedName>
    <definedName name="_____________________cpr4" localSheetId="23" hidden="1">{"'előző év december'!$A$2:$CP$214"}</definedName>
    <definedName name="_____________________cpr4" localSheetId="6" hidden="1">{"'előző év december'!$A$2:$CP$214"}</definedName>
    <definedName name="_____________________cpr4" localSheetId="8" hidden="1">{"'előző év december'!$A$2:$CP$214"}</definedName>
    <definedName name="_____________________cpr4" hidden="1">{"'előző év december'!$A$2:$CP$214"}</definedName>
    <definedName name="____________________cp1" localSheetId="11" hidden="1">{"'előző év december'!$A$2:$CP$214"}</definedName>
    <definedName name="____________________cp1" localSheetId="16" hidden="1">{"'előző év december'!$A$2:$CP$214"}</definedName>
    <definedName name="____________________cp1" localSheetId="3" hidden="1">{"'előző év december'!$A$2:$CP$214"}</definedName>
    <definedName name="____________________cp1" localSheetId="23" hidden="1">{"'előző év december'!$A$2:$CP$214"}</definedName>
    <definedName name="____________________cp1" localSheetId="6" hidden="1">{"'előző év december'!$A$2:$CP$214"}</definedName>
    <definedName name="____________________cp1" localSheetId="8" hidden="1">{"'előző év december'!$A$2:$CP$214"}</definedName>
    <definedName name="____________________cp1" hidden="1">{"'előző év december'!$A$2:$CP$214"}</definedName>
    <definedName name="____________________cp10" localSheetId="11" hidden="1">{"'előző év december'!$A$2:$CP$214"}</definedName>
    <definedName name="____________________cp10" localSheetId="16" hidden="1">{"'előző év december'!$A$2:$CP$214"}</definedName>
    <definedName name="____________________cp10" localSheetId="3" hidden="1">{"'előző év december'!$A$2:$CP$214"}</definedName>
    <definedName name="____________________cp10" localSheetId="23" hidden="1">{"'előző év december'!$A$2:$CP$214"}</definedName>
    <definedName name="____________________cp10" localSheetId="6" hidden="1">{"'előző év december'!$A$2:$CP$214"}</definedName>
    <definedName name="____________________cp10" localSheetId="8" hidden="1">{"'előző év december'!$A$2:$CP$214"}</definedName>
    <definedName name="____________________cp10" hidden="1">{"'előző év december'!$A$2:$CP$214"}</definedName>
    <definedName name="____________________cp11" localSheetId="11" hidden="1">{"'előző év december'!$A$2:$CP$214"}</definedName>
    <definedName name="____________________cp11" localSheetId="16" hidden="1">{"'előző év december'!$A$2:$CP$214"}</definedName>
    <definedName name="____________________cp11" localSheetId="3" hidden="1">{"'előző év december'!$A$2:$CP$214"}</definedName>
    <definedName name="____________________cp11" localSheetId="23" hidden="1">{"'előző év december'!$A$2:$CP$214"}</definedName>
    <definedName name="____________________cp11" localSheetId="6" hidden="1">{"'előző év december'!$A$2:$CP$214"}</definedName>
    <definedName name="____________________cp11" localSheetId="8" hidden="1">{"'előző év december'!$A$2:$CP$214"}</definedName>
    <definedName name="____________________cp11" hidden="1">{"'előző év december'!$A$2:$CP$214"}</definedName>
    <definedName name="____________________cp2" localSheetId="11" hidden="1">{"'előző év december'!$A$2:$CP$214"}</definedName>
    <definedName name="____________________cp2" localSheetId="16" hidden="1">{"'előző év december'!$A$2:$CP$214"}</definedName>
    <definedName name="____________________cp2" localSheetId="3" hidden="1">{"'előző év december'!$A$2:$CP$214"}</definedName>
    <definedName name="____________________cp2" localSheetId="23" hidden="1">{"'előző év december'!$A$2:$CP$214"}</definedName>
    <definedName name="____________________cp2" localSheetId="6" hidden="1">{"'előző év december'!$A$2:$CP$214"}</definedName>
    <definedName name="____________________cp2" localSheetId="8" hidden="1">{"'előző év december'!$A$2:$CP$214"}</definedName>
    <definedName name="____________________cp2" hidden="1">{"'előző év december'!$A$2:$CP$214"}</definedName>
    <definedName name="____________________cp3" localSheetId="11" hidden="1">{"'előző év december'!$A$2:$CP$214"}</definedName>
    <definedName name="____________________cp3" localSheetId="16" hidden="1">{"'előző év december'!$A$2:$CP$214"}</definedName>
    <definedName name="____________________cp3" localSheetId="3" hidden="1">{"'előző év december'!$A$2:$CP$214"}</definedName>
    <definedName name="____________________cp3" localSheetId="23" hidden="1">{"'előző év december'!$A$2:$CP$214"}</definedName>
    <definedName name="____________________cp3" localSheetId="6" hidden="1">{"'előző év december'!$A$2:$CP$214"}</definedName>
    <definedName name="____________________cp3" localSheetId="8" hidden="1">{"'előző év december'!$A$2:$CP$214"}</definedName>
    <definedName name="____________________cp3" hidden="1">{"'előző év december'!$A$2:$CP$214"}</definedName>
    <definedName name="____________________cp4" localSheetId="11" hidden="1">{"'előző év december'!$A$2:$CP$214"}</definedName>
    <definedName name="____________________cp4" localSheetId="16" hidden="1">{"'előző év december'!$A$2:$CP$214"}</definedName>
    <definedName name="____________________cp4" localSheetId="3" hidden="1">{"'előző év december'!$A$2:$CP$214"}</definedName>
    <definedName name="____________________cp4" localSheetId="23" hidden="1">{"'előző év december'!$A$2:$CP$214"}</definedName>
    <definedName name="____________________cp4" localSheetId="6" hidden="1">{"'előző év december'!$A$2:$CP$214"}</definedName>
    <definedName name="____________________cp4" localSheetId="8" hidden="1">{"'előző év december'!$A$2:$CP$214"}</definedName>
    <definedName name="____________________cp4" hidden="1">{"'előző év december'!$A$2:$CP$214"}</definedName>
    <definedName name="____________________cp5" localSheetId="11" hidden="1">{"'előző év december'!$A$2:$CP$214"}</definedName>
    <definedName name="____________________cp5" localSheetId="16" hidden="1">{"'előző év december'!$A$2:$CP$214"}</definedName>
    <definedName name="____________________cp5" localSheetId="3" hidden="1">{"'előző év december'!$A$2:$CP$214"}</definedName>
    <definedName name="____________________cp5" localSheetId="23" hidden="1">{"'előző év december'!$A$2:$CP$214"}</definedName>
    <definedName name="____________________cp5" localSheetId="6" hidden="1">{"'előző év december'!$A$2:$CP$214"}</definedName>
    <definedName name="____________________cp5" localSheetId="8" hidden="1">{"'előző év december'!$A$2:$CP$214"}</definedName>
    <definedName name="____________________cp5" hidden="1">{"'előző év december'!$A$2:$CP$214"}</definedName>
    <definedName name="____________________cp6" localSheetId="11" hidden="1">{"'előző év december'!$A$2:$CP$214"}</definedName>
    <definedName name="____________________cp6" localSheetId="16" hidden="1">{"'előző év december'!$A$2:$CP$214"}</definedName>
    <definedName name="____________________cp6" localSheetId="3" hidden="1">{"'előző év december'!$A$2:$CP$214"}</definedName>
    <definedName name="____________________cp6" localSheetId="23" hidden="1">{"'előző év december'!$A$2:$CP$214"}</definedName>
    <definedName name="____________________cp6" localSheetId="6" hidden="1">{"'előző év december'!$A$2:$CP$214"}</definedName>
    <definedName name="____________________cp6" localSheetId="8" hidden="1">{"'előző év december'!$A$2:$CP$214"}</definedName>
    <definedName name="____________________cp6" hidden="1">{"'előző év december'!$A$2:$CP$214"}</definedName>
    <definedName name="____________________cp7" localSheetId="11" hidden="1">{"'előző év december'!$A$2:$CP$214"}</definedName>
    <definedName name="____________________cp7" localSheetId="16" hidden="1">{"'előző év december'!$A$2:$CP$214"}</definedName>
    <definedName name="____________________cp7" localSheetId="3" hidden="1">{"'előző év december'!$A$2:$CP$214"}</definedName>
    <definedName name="____________________cp7" localSheetId="23" hidden="1">{"'előző év december'!$A$2:$CP$214"}</definedName>
    <definedName name="____________________cp7" localSheetId="6" hidden="1">{"'előző év december'!$A$2:$CP$214"}</definedName>
    <definedName name="____________________cp7" localSheetId="8" hidden="1">{"'előző év december'!$A$2:$CP$214"}</definedName>
    <definedName name="____________________cp7" hidden="1">{"'előző év december'!$A$2:$CP$214"}</definedName>
    <definedName name="____________________cp8" localSheetId="11" hidden="1">{"'előző év december'!$A$2:$CP$214"}</definedName>
    <definedName name="____________________cp8" localSheetId="16" hidden="1">{"'előző év december'!$A$2:$CP$214"}</definedName>
    <definedName name="____________________cp8" localSheetId="3" hidden="1">{"'előző év december'!$A$2:$CP$214"}</definedName>
    <definedName name="____________________cp8" localSheetId="23" hidden="1">{"'előző év december'!$A$2:$CP$214"}</definedName>
    <definedName name="____________________cp8" localSheetId="6" hidden="1">{"'előző év december'!$A$2:$CP$214"}</definedName>
    <definedName name="____________________cp8" localSheetId="8" hidden="1">{"'előző év december'!$A$2:$CP$214"}</definedName>
    <definedName name="____________________cp8" hidden="1">{"'előző év december'!$A$2:$CP$214"}</definedName>
    <definedName name="____________________cp9" localSheetId="11" hidden="1">{"'előző év december'!$A$2:$CP$214"}</definedName>
    <definedName name="____________________cp9" localSheetId="16" hidden="1">{"'előző év december'!$A$2:$CP$214"}</definedName>
    <definedName name="____________________cp9" localSheetId="3" hidden="1">{"'előző év december'!$A$2:$CP$214"}</definedName>
    <definedName name="____________________cp9" localSheetId="23" hidden="1">{"'előző év december'!$A$2:$CP$214"}</definedName>
    <definedName name="____________________cp9" localSheetId="6" hidden="1">{"'előző év december'!$A$2:$CP$214"}</definedName>
    <definedName name="____________________cp9" localSheetId="8" hidden="1">{"'előző év december'!$A$2:$CP$214"}</definedName>
    <definedName name="____________________cp9" hidden="1">{"'előző év december'!$A$2:$CP$214"}</definedName>
    <definedName name="____________________cpr2" localSheetId="11" hidden="1">{"'előző év december'!$A$2:$CP$214"}</definedName>
    <definedName name="____________________cpr2" localSheetId="16" hidden="1">{"'előző év december'!$A$2:$CP$214"}</definedName>
    <definedName name="____________________cpr2" localSheetId="3" hidden="1">{"'előző év december'!$A$2:$CP$214"}</definedName>
    <definedName name="____________________cpr2" localSheetId="23" hidden="1">{"'előző év december'!$A$2:$CP$214"}</definedName>
    <definedName name="____________________cpr2" localSheetId="6" hidden="1">{"'előző év december'!$A$2:$CP$214"}</definedName>
    <definedName name="____________________cpr2" localSheetId="8" hidden="1">{"'előző év december'!$A$2:$CP$214"}</definedName>
    <definedName name="____________________cpr2" hidden="1">{"'előző év december'!$A$2:$CP$214"}</definedName>
    <definedName name="____________________cpr3" localSheetId="11" hidden="1">{"'előző év december'!$A$2:$CP$214"}</definedName>
    <definedName name="____________________cpr3" localSheetId="16" hidden="1">{"'előző év december'!$A$2:$CP$214"}</definedName>
    <definedName name="____________________cpr3" localSheetId="3" hidden="1">{"'előző év december'!$A$2:$CP$214"}</definedName>
    <definedName name="____________________cpr3" localSheetId="23" hidden="1">{"'előző év december'!$A$2:$CP$214"}</definedName>
    <definedName name="____________________cpr3" localSheetId="6" hidden="1">{"'előző év december'!$A$2:$CP$214"}</definedName>
    <definedName name="____________________cpr3" localSheetId="8" hidden="1">{"'előző év december'!$A$2:$CP$214"}</definedName>
    <definedName name="____________________cpr3" hidden="1">{"'előző év december'!$A$2:$CP$214"}</definedName>
    <definedName name="____________________cpr4" localSheetId="11" hidden="1">{"'előző év december'!$A$2:$CP$214"}</definedName>
    <definedName name="____________________cpr4" localSheetId="16" hidden="1">{"'előző év december'!$A$2:$CP$214"}</definedName>
    <definedName name="____________________cpr4" localSheetId="3" hidden="1">{"'előző év december'!$A$2:$CP$214"}</definedName>
    <definedName name="____________________cpr4" localSheetId="23" hidden="1">{"'előző év december'!$A$2:$CP$214"}</definedName>
    <definedName name="____________________cpr4" localSheetId="6" hidden="1">{"'előző év december'!$A$2:$CP$214"}</definedName>
    <definedName name="____________________cpr4" localSheetId="8" hidden="1">{"'előző év december'!$A$2:$CP$214"}</definedName>
    <definedName name="____________________cpr4" hidden="1">{"'előző év december'!$A$2:$CP$214"}</definedName>
    <definedName name="___________________cp1" localSheetId="11" hidden="1">{"'előző év december'!$A$2:$CP$214"}</definedName>
    <definedName name="___________________cp1" localSheetId="16" hidden="1">{"'előző év december'!$A$2:$CP$214"}</definedName>
    <definedName name="___________________cp1" localSheetId="3" hidden="1">{"'előző év december'!$A$2:$CP$214"}</definedName>
    <definedName name="___________________cp1" localSheetId="23" hidden="1">{"'előző év december'!$A$2:$CP$214"}</definedName>
    <definedName name="___________________cp1" localSheetId="6" hidden="1">{"'előző év december'!$A$2:$CP$214"}</definedName>
    <definedName name="___________________cp1" localSheetId="8" hidden="1">{"'előző év december'!$A$2:$CP$214"}</definedName>
    <definedName name="___________________cp1" hidden="1">{"'előző év december'!$A$2:$CP$214"}</definedName>
    <definedName name="___________________cp10" localSheetId="11" hidden="1">{"'előző év december'!$A$2:$CP$214"}</definedName>
    <definedName name="___________________cp10" localSheetId="16" hidden="1">{"'előző év december'!$A$2:$CP$214"}</definedName>
    <definedName name="___________________cp10" localSheetId="3" hidden="1">{"'előző év december'!$A$2:$CP$214"}</definedName>
    <definedName name="___________________cp10" localSheetId="23" hidden="1">{"'előző év december'!$A$2:$CP$214"}</definedName>
    <definedName name="___________________cp10" localSheetId="6" hidden="1">{"'előző év december'!$A$2:$CP$214"}</definedName>
    <definedName name="___________________cp10" localSheetId="8" hidden="1">{"'előző év december'!$A$2:$CP$214"}</definedName>
    <definedName name="___________________cp10" hidden="1">{"'előző év december'!$A$2:$CP$214"}</definedName>
    <definedName name="___________________cp11" localSheetId="11" hidden="1">{"'előző év december'!$A$2:$CP$214"}</definedName>
    <definedName name="___________________cp11" localSheetId="16" hidden="1">{"'előző év december'!$A$2:$CP$214"}</definedName>
    <definedName name="___________________cp11" localSheetId="3" hidden="1">{"'előző év december'!$A$2:$CP$214"}</definedName>
    <definedName name="___________________cp11" localSheetId="23" hidden="1">{"'előző év december'!$A$2:$CP$214"}</definedName>
    <definedName name="___________________cp11" localSheetId="6" hidden="1">{"'előző év december'!$A$2:$CP$214"}</definedName>
    <definedName name="___________________cp11" localSheetId="8" hidden="1">{"'előző év december'!$A$2:$CP$214"}</definedName>
    <definedName name="___________________cp11" hidden="1">{"'előző év december'!$A$2:$CP$214"}</definedName>
    <definedName name="___________________cp2" localSheetId="11" hidden="1">{"'előző év december'!$A$2:$CP$214"}</definedName>
    <definedName name="___________________cp2" localSheetId="16" hidden="1">{"'előző év december'!$A$2:$CP$214"}</definedName>
    <definedName name="___________________cp2" localSheetId="3" hidden="1">{"'előző év december'!$A$2:$CP$214"}</definedName>
    <definedName name="___________________cp2" localSheetId="23" hidden="1">{"'előző év december'!$A$2:$CP$214"}</definedName>
    <definedName name="___________________cp2" localSheetId="6" hidden="1">{"'előző év december'!$A$2:$CP$214"}</definedName>
    <definedName name="___________________cp2" localSheetId="8" hidden="1">{"'előző év december'!$A$2:$CP$214"}</definedName>
    <definedName name="___________________cp2" hidden="1">{"'előző év december'!$A$2:$CP$214"}</definedName>
    <definedName name="___________________cp3" localSheetId="11" hidden="1">{"'előző év december'!$A$2:$CP$214"}</definedName>
    <definedName name="___________________cp3" localSheetId="16" hidden="1">{"'előző év december'!$A$2:$CP$214"}</definedName>
    <definedName name="___________________cp3" localSheetId="3" hidden="1">{"'előző év december'!$A$2:$CP$214"}</definedName>
    <definedName name="___________________cp3" localSheetId="23" hidden="1">{"'előző év december'!$A$2:$CP$214"}</definedName>
    <definedName name="___________________cp3" localSheetId="6" hidden="1">{"'előző év december'!$A$2:$CP$214"}</definedName>
    <definedName name="___________________cp3" localSheetId="8" hidden="1">{"'előző év december'!$A$2:$CP$214"}</definedName>
    <definedName name="___________________cp3" hidden="1">{"'előző év december'!$A$2:$CP$214"}</definedName>
    <definedName name="___________________cp4" localSheetId="11" hidden="1">{"'előző év december'!$A$2:$CP$214"}</definedName>
    <definedName name="___________________cp4" localSheetId="16" hidden="1">{"'előző év december'!$A$2:$CP$214"}</definedName>
    <definedName name="___________________cp4" localSheetId="3" hidden="1">{"'előző év december'!$A$2:$CP$214"}</definedName>
    <definedName name="___________________cp4" localSheetId="23" hidden="1">{"'előző év december'!$A$2:$CP$214"}</definedName>
    <definedName name="___________________cp4" localSheetId="6" hidden="1">{"'előző év december'!$A$2:$CP$214"}</definedName>
    <definedName name="___________________cp4" localSheetId="8" hidden="1">{"'előző év december'!$A$2:$CP$214"}</definedName>
    <definedName name="___________________cp4" hidden="1">{"'előző év december'!$A$2:$CP$214"}</definedName>
    <definedName name="___________________cp5" localSheetId="11" hidden="1">{"'előző év december'!$A$2:$CP$214"}</definedName>
    <definedName name="___________________cp5" localSheetId="16" hidden="1">{"'előző év december'!$A$2:$CP$214"}</definedName>
    <definedName name="___________________cp5" localSheetId="3" hidden="1">{"'előző év december'!$A$2:$CP$214"}</definedName>
    <definedName name="___________________cp5" localSheetId="23" hidden="1">{"'előző év december'!$A$2:$CP$214"}</definedName>
    <definedName name="___________________cp5" localSheetId="6" hidden="1">{"'előző év december'!$A$2:$CP$214"}</definedName>
    <definedName name="___________________cp5" localSheetId="8" hidden="1">{"'előző év december'!$A$2:$CP$214"}</definedName>
    <definedName name="___________________cp5" hidden="1">{"'előző év december'!$A$2:$CP$214"}</definedName>
    <definedName name="___________________cp6" localSheetId="11" hidden="1">{"'előző év december'!$A$2:$CP$214"}</definedName>
    <definedName name="___________________cp6" localSheetId="16" hidden="1">{"'előző év december'!$A$2:$CP$214"}</definedName>
    <definedName name="___________________cp6" localSheetId="3" hidden="1">{"'előző év december'!$A$2:$CP$214"}</definedName>
    <definedName name="___________________cp6" localSheetId="23" hidden="1">{"'előző év december'!$A$2:$CP$214"}</definedName>
    <definedName name="___________________cp6" localSheetId="6" hidden="1">{"'előző év december'!$A$2:$CP$214"}</definedName>
    <definedName name="___________________cp6" localSheetId="8" hidden="1">{"'előző év december'!$A$2:$CP$214"}</definedName>
    <definedName name="___________________cp6" hidden="1">{"'előző év december'!$A$2:$CP$214"}</definedName>
    <definedName name="___________________cp7" localSheetId="11" hidden="1">{"'előző év december'!$A$2:$CP$214"}</definedName>
    <definedName name="___________________cp7" localSheetId="16" hidden="1">{"'előző év december'!$A$2:$CP$214"}</definedName>
    <definedName name="___________________cp7" localSheetId="3" hidden="1">{"'előző év december'!$A$2:$CP$214"}</definedName>
    <definedName name="___________________cp7" localSheetId="23" hidden="1">{"'előző év december'!$A$2:$CP$214"}</definedName>
    <definedName name="___________________cp7" localSheetId="6" hidden="1">{"'előző év december'!$A$2:$CP$214"}</definedName>
    <definedName name="___________________cp7" localSheetId="8" hidden="1">{"'előző év december'!$A$2:$CP$214"}</definedName>
    <definedName name="___________________cp7" hidden="1">{"'előző év december'!$A$2:$CP$214"}</definedName>
    <definedName name="___________________cp8" localSheetId="11" hidden="1">{"'előző év december'!$A$2:$CP$214"}</definedName>
    <definedName name="___________________cp8" localSheetId="16" hidden="1">{"'előző év december'!$A$2:$CP$214"}</definedName>
    <definedName name="___________________cp8" localSheetId="3" hidden="1">{"'előző év december'!$A$2:$CP$214"}</definedName>
    <definedName name="___________________cp8" localSheetId="23" hidden="1">{"'előző év december'!$A$2:$CP$214"}</definedName>
    <definedName name="___________________cp8" localSheetId="6" hidden="1">{"'előző év december'!$A$2:$CP$214"}</definedName>
    <definedName name="___________________cp8" localSheetId="8" hidden="1">{"'előző év december'!$A$2:$CP$214"}</definedName>
    <definedName name="___________________cp8" hidden="1">{"'előző év december'!$A$2:$CP$214"}</definedName>
    <definedName name="___________________cp9" localSheetId="11" hidden="1">{"'előző év december'!$A$2:$CP$214"}</definedName>
    <definedName name="___________________cp9" localSheetId="16" hidden="1">{"'előző év december'!$A$2:$CP$214"}</definedName>
    <definedName name="___________________cp9" localSheetId="3" hidden="1">{"'előző év december'!$A$2:$CP$214"}</definedName>
    <definedName name="___________________cp9" localSheetId="23" hidden="1">{"'előző év december'!$A$2:$CP$214"}</definedName>
    <definedName name="___________________cp9" localSheetId="6" hidden="1">{"'előző év december'!$A$2:$CP$214"}</definedName>
    <definedName name="___________________cp9" localSheetId="8" hidden="1">{"'előző év december'!$A$2:$CP$214"}</definedName>
    <definedName name="___________________cp9" hidden="1">{"'előző év december'!$A$2:$CP$214"}</definedName>
    <definedName name="___________________cpr2" localSheetId="11" hidden="1">{"'előző év december'!$A$2:$CP$214"}</definedName>
    <definedName name="___________________cpr2" localSheetId="16" hidden="1">{"'előző év december'!$A$2:$CP$214"}</definedName>
    <definedName name="___________________cpr2" localSheetId="3" hidden="1">{"'előző év december'!$A$2:$CP$214"}</definedName>
    <definedName name="___________________cpr2" localSheetId="23" hidden="1">{"'előző év december'!$A$2:$CP$214"}</definedName>
    <definedName name="___________________cpr2" localSheetId="6" hidden="1">{"'előző év december'!$A$2:$CP$214"}</definedName>
    <definedName name="___________________cpr2" localSheetId="8" hidden="1">{"'előző év december'!$A$2:$CP$214"}</definedName>
    <definedName name="___________________cpr2" hidden="1">{"'előző év december'!$A$2:$CP$214"}</definedName>
    <definedName name="___________________cpr3" localSheetId="11" hidden="1">{"'előző év december'!$A$2:$CP$214"}</definedName>
    <definedName name="___________________cpr3" localSheetId="16" hidden="1">{"'előző év december'!$A$2:$CP$214"}</definedName>
    <definedName name="___________________cpr3" localSheetId="3" hidden="1">{"'előző év december'!$A$2:$CP$214"}</definedName>
    <definedName name="___________________cpr3" localSheetId="23" hidden="1">{"'előző év december'!$A$2:$CP$214"}</definedName>
    <definedName name="___________________cpr3" localSheetId="6" hidden="1">{"'előző év december'!$A$2:$CP$214"}</definedName>
    <definedName name="___________________cpr3" localSheetId="8" hidden="1">{"'előző év december'!$A$2:$CP$214"}</definedName>
    <definedName name="___________________cpr3" hidden="1">{"'előző év december'!$A$2:$CP$214"}</definedName>
    <definedName name="___________________cpr4" localSheetId="11" hidden="1">{"'előző év december'!$A$2:$CP$214"}</definedName>
    <definedName name="___________________cpr4" localSheetId="16" hidden="1">{"'előző év december'!$A$2:$CP$214"}</definedName>
    <definedName name="___________________cpr4" localSheetId="3" hidden="1">{"'előző év december'!$A$2:$CP$214"}</definedName>
    <definedName name="___________________cpr4" localSheetId="23" hidden="1">{"'előző év december'!$A$2:$CP$214"}</definedName>
    <definedName name="___________________cpr4" localSheetId="6" hidden="1">{"'előző év december'!$A$2:$CP$214"}</definedName>
    <definedName name="___________________cpr4" localSheetId="8" hidden="1">{"'előző év december'!$A$2:$CP$214"}</definedName>
    <definedName name="___________________cpr4" hidden="1">{"'előző év december'!$A$2:$CP$214"}</definedName>
    <definedName name="__________________cp1" localSheetId="11" hidden="1">{"'előző év december'!$A$2:$CP$214"}</definedName>
    <definedName name="__________________cp1" localSheetId="16" hidden="1">{"'előző év december'!$A$2:$CP$214"}</definedName>
    <definedName name="__________________cp1" localSheetId="3" hidden="1">{"'előző év december'!$A$2:$CP$214"}</definedName>
    <definedName name="__________________cp1" localSheetId="23" hidden="1">{"'előző év december'!$A$2:$CP$214"}</definedName>
    <definedName name="__________________cp1" localSheetId="6" hidden="1">{"'előző év december'!$A$2:$CP$214"}</definedName>
    <definedName name="__________________cp1" localSheetId="8" hidden="1">{"'előző év december'!$A$2:$CP$214"}</definedName>
    <definedName name="__________________cp1" hidden="1">{"'előző év december'!$A$2:$CP$214"}</definedName>
    <definedName name="__________________cp10" localSheetId="11" hidden="1">{"'előző év december'!$A$2:$CP$214"}</definedName>
    <definedName name="__________________cp10" localSheetId="16" hidden="1">{"'előző év december'!$A$2:$CP$214"}</definedName>
    <definedName name="__________________cp10" localSheetId="3" hidden="1">{"'előző év december'!$A$2:$CP$214"}</definedName>
    <definedName name="__________________cp10" localSheetId="23" hidden="1">{"'előző év december'!$A$2:$CP$214"}</definedName>
    <definedName name="__________________cp10" localSheetId="6" hidden="1">{"'előző év december'!$A$2:$CP$214"}</definedName>
    <definedName name="__________________cp10" localSheetId="8" hidden="1">{"'előző év december'!$A$2:$CP$214"}</definedName>
    <definedName name="__________________cp10" hidden="1">{"'előző év december'!$A$2:$CP$214"}</definedName>
    <definedName name="__________________cp11" localSheetId="11" hidden="1">{"'előző év december'!$A$2:$CP$214"}</definedName>
    <definedName name="__________________cp11" localSheetId="16" hidden="1">{"'előző év december'!$A$2:$CP$214"}</definedName>
    <definedName name="__________________cp11" localSheetId="3" hidden="1">{"'előző év december'!$A$2:$CP$214"}</definedName>
    <definedName name="__________________cp11" localSheetId="23" hidden="1">{"'előző év december'!$A$2:$CP$214"}</definedName>
    <definedName name="__________________cp11" localSheetId="6" hidden="1">{"'előző év december'!$A$2:$CP$214"}</definedName>
    <definedName name="__________________cp11" localSheetId="8" hidden="1">{"'előző év december'!$A$2:$CP$214"}</definedName>
    <definedName name="__________________cp11" hidden="1">{"'előző év december'!$A$2:$CP$214"}</definedName>
    <definedName name="__________________cp2" localSheetId="11" hidden="1">{"'előző év december'!$A$2:$CP$214"}</definedName>
    <definedName name="__________________cp2" localSheetId="16" hidden="1">{"'előző év december'!$A$2:$CP$214"}</definedName>
    <definedName name="__________________cp2" localSheetId="3" hidden="1">{"'előző év december'!$A$2:$CP$214"}</definedName>
    <definedName name="__________________cp2" localSheetId="23" hidden="1">{"'előző év december'!$A$2:$CP$214"}</definedName>
    <definedName name="__________________cp2" localSheetId="6" hidden="1">{"'előző év december'!$A$2:$CP$214"}</definedName>
    <definedName name="__________________cp2" localSheetId="8" hidden="1">{"'előző év december'!$A$2:$CP$214"}</definedName>
    <definedName name="__________________cp2" hidden="1">{"'előző év december'!$A$2:$CP$214"}</definedName>
    <definedName name="__________________cp3" localSheetId="11" hidden="1">{"'előző év december'!$A$2:$CP$214"}</definedName>
    <definedName name="__________________cp3" localSheetId="16" hidden="1">{"'előző év december'!$A$2:$CP$214"}</definedName>
    <definedName name="__________________cp3" localSheetId="3" hidden="1">{"'előző év december'!$A$2:$CP$214"}</definedName>
    <definedName name="__________________cp3" localSheetId="23" hidden="1">{"'előző év december'!$A$2:$CP$214"}</definedName>
    <definedName name="__________________cp3" localSheetId="6" hidden="1">{"'előző év december'!$A$2:$CP$214"}</definedName>
    <definedName name="__________________cp3" localSheetId="8" hidden="1">{"'előző év december'!$A$2:$CP$214"}</definedName>
    <definedName name="__________________cp3" hidden="1">{"'előző év december'!$A$2:$CP$214"}</definedName>
    <definedName name="__________________cp4" localSheetId="11" hidden="1">{"'előző év december'!$A$2:$CP$214"}</definedName>
    <definedName name="__________________cp4" localSheetId="16" hidden="1">{"'előző év december'!$A$2:$CP$214"}</definedName>
    <definedName name="__________________cp4" localSheetId="3" hidden="1">{"'előző év december'!$A$2:$CP$214"}</definedName>
    <definedName name="__________________cp4" localSheetId="23" hidden="1">{"'előző év december'!$A$2:$CP$214"}</definedName>
    <definedName name="__________________cp4" localSheetId="6" hidden="1">{"'előző év december'!$A$2:$CP$214"}</definedName>
    <definedName name="__________________cp4" localSheetId="8" hidden="1">{"'előző év december'!$A$2:$CP$214"}</definedName>
    <definedName name="__________________cp4" hidden="1">{"'előző év december'!$A$2:$CP$214"}</definedName>
    <definedName name="__________________cp5" localSheetId="11" hidden="1">{"'előző év december'!$A$2:$CP$214"}</definedName>
    <definedName name="__________________cp5" localSheetId="16" hidden="1">{"'előző év december'!$A$2:$CP$214"}</definedName>
    <definedName name="__________________cp5" localSheetId="3" hidden="1">{"'előző év december'!$A$2:$CP$214"}</definedName>
    <definedName name="__________________cp5" localSheetId="23" hidden="1">{"'előző év december'!$A$2:$CP$214"}</definedName>
    <definedName name="__________________cp5" localSheetId="6" hidden="1">{"'előző év december'!$A$2:$CP$214"}</definedName>
    <definedName name="__________________cp5" localSheetId="8" hidden="1">{"'előző év december'!$A$2:$CP$214"}</definedName>
    <definedName name="__________________cp5" hidden="1">{"'előző év december'!$A$2:$CP$214"}</definedName>
    <definedName name="__________________cp6" localSheetId="11" hidden="1">{"'előző év december'!$A$2:$CP$214"}</definedName>
    <definedName name="__________________cp6" localSheetId="16" hidden="1">{"'előző év december'!$A$2:$CP$214"}</definedName>
    <definedName name="__________________cp6" localSheetId="3" hidden="1">{"'előző év december'!$A$2:$CP$214"}</definedName>
    <definedName name="__________________cp6" localSheetId="23" hidden="1">{"'előző év december'!$A$2:$CP$214"}</definedName>
    <definedName name="__________________cp6" localSheetId="6" hidden="1">{"'előző év december'!$A$2:$CP$214"}</definedName>
    <definedName name="__________________cp6" localSheetId="8" hidden="1">{"'előző év december'!$A$2:$CP$214"}</definedName>
    <definedName name="__________________cp6" hidden="1">{"'előző év december'!$A$2:$CP$214"}</definedName>
    <definedName name="__________________cp7" localSheetId="11" hidden="1">{"'előző év december'!$A$2:$CP$214"}</definedName>
    <definedName name="__________________cp7" localSheetId="16" hidden="1">{"'előző év december'!$A$2:$CP$214"}</definedName>
    <definedName name="__________________cp7" localSheetId="3" hidden="1">{"'előző év december'!$A$2:$CP$214"}</definedName>
    <definedName name="__________________cp7" localSheetId="23" hidden="1">{"'előző év december'!$A$2:$CP$214"}</definedName>
    <definedName name="__________________cp7" localSheetId="6" hidden="1">{"'előző év december'!$A$2:$CP$214"}</definedName>
    <definedName name="__________________cp7" localSheetId="8" hidden="1">{"'előző év december'!$A$2:$CP$214"}</definedName>
    <definedName name="__________________cp7" hidden="1">{"'előző év december'!$A$2:$CP$214"}</definedName>
    <definedName name="__________________cp8" localSheetId="11" hidden="1">{"'előző év december'!$A$2:$CP$214"}</definedName>
    <definedName name="__________________cp8" localSheetId="16" hidden="1">{"'előző év december'!$A$2:$CP$214"}</definedName>
    <definedName name="__________________cp8" localSheetId="3" hidden="1">{"'előző év december'!$A$2:$CP$214"}</definedName>
    <definedName name="__________________cp8" localSheetId="23" hidden="1">{"'előző év december'!$A$2:$CP$214"}</definedName>
    <definedName name="__________________cp8" localSheetId="6" hidden="1">{"'előző év december'!$A$2:$CP$214"}</definedName>
    <definedName name="__________________cp8" localSheetId="8" hidden="1">{"'előző év december'!$A$2:$CP$214"}</definedName>
    <definedName name="__________________cp8" hidden="1">{"'előző év december'!$A$2:$CP$214"}</definedName>
    <definedName name="__________________cp9" localSheetId="11" hidden="1">{"'előző év december'!$A$2:$CP$214"}</definedName>
    <definedName name="__________________cp9" localSheetId="16" hidden="1">{"'előző év december'!$A$2:$CP$214"}</definedName>
    <definedName name="__________________cp9" localSheetId="3" hidden="1">{"'előző év december'!$A$2:$CP$214"}</definedName>
    <definedName name="__________________cp9" localSheetId="23" hidden="1">{"'előző év december'!$A$2:$CP$214"}</definedName>
    <definedName name="__________________cp9" localSheetId="6" hidden="1">{"'előző év december'!$A$2:$CP$214"}</definedName>
    <definedName name="__________________cp9" localSheetId="8" hidden="1">{"'előző év december'!$A$2:$CP$214"}</definedName>
    <definedName name="__________________cp9" hidden="1">{"'előző év december'!$A$2:$CP$214"}</definedName>
    <definedName name="__________________cpr2" localSheetId="11" hidden="1">{"'előző év december'!$A$2:$CP$214"}</definedName>
    <definedName name="__________________cpr2" localSheetId="16" hidden="1">{"'előző év december'!$A$2:$CP$214"}</definedName>
    <definedName name="__________________cpr2" localSheetId="3" hidden="1">{"'előző év december'!$A$2:$CP$214"}</definedName>
    <definedName name="__________________cpr2" localSheetId="23" hidden="1">{"'előző év december'!$A$2:$CP$214"}</definedName>
    <definedName name="__________________cpr2" localSheetId="6" hidden="1">{"'előző év december'!$A$2:$CP$214"}</definedName>
    <definedName name="__________________cpr2" localSheetId="8" hidden="1">{"'előző év december'!$A$2:$CP$214"}</definedName>
    <definedName name="__________________cpr2" hidden="1">{"'előző év december'!$A$2:$CP$214"}</definedName>
    <definedName name="__________________cpr3" localSheetId="11" hidden="1">{"'előző év december'!$A$2:$CP$214"}</definedName>
    <definedName name="__________________cpr3" localSheetId="16" hidden="1">{"'előző év december'!$A$2:$CP$214"}</definedName>
    <definedName name="__________________cpr3" localSheetId="3" hidden="1">{"'előző év december'!$A$2:$CP$214"}</definedName>
    <definedName name="__________________cpr3" localSheetId="23" hidden="1">{"'előző év december'!$A$2:$CP$214"}</definedName>
    <definedName name="__________________cpr3" localSheetId="6" hidden="1">{"'előző év december'!$A$2:$CP$214"}</definedName>
    <definedName name="__________________cpr3" localSheetId="8" hidden="1">{"'előző év december'!$A$2:$CP$214"}</definedName>
    <definedName name="__________________cpr3" hidden="1">{"'előző év december'!$A$2:$CP$214"}</definedName>
    <definedName name="__________________cpr4" localSheetId="11" hidden="1">{"'előző év december'!$A$2:$CP$214"}</definedName>
    <definedName name="__________________cpr4" localSheetId="16" hidden="1">{"'előző év december'!$A$2:$CP$214"}</definedName>
    <definedName name="__________________cpr4" localSheetId="3" hidden="1">{"'előző év december'!$A$2:$CP$214"}</definedName>
    <definedName name="__________________cpr4" localSheetId="23" hidden="1">{"'előző év december'!$A$2:$CP$214"}</definedName>
    <definedName name="__________________cpr4" localSheetId="6" hidden="1">{"'előző év december'!$A$2:$CP$214"}</definedName>
    <definedName name="__________________cpr4" localSheetId="8" hidden="1">{"'előző év december'!$A$2:$CP$214"}</definedName>
    <definedName name="__________________cpr4" hidden="1">{"'előző év december'!$A$2:$CP$214"}</definedName>
    <definedName name="_________________cp1" localSheetId="11" hidden="1">{"'előző év december'!$A$2:$CP$214"}</definedName>
    <definedName name="_________________cp1" localSheetId="16" hidden="1">{"'előző év december'!$A$2:$CP$214"}</definedName>
    <definedName name="_________________cp1" localSheetId="3" hidden="1">{"'előző év december'!$A$2:$CP$214"}</definedName>
    <definedName name="_________________cp1" localSheetId="23" hidden="1">{"'előző év december'!$A$2:$CP$214"}</definedName>
    <definedName name="_________________cp1" localSheetId="6" hidden="1">{"'előző év december'!$A$2:$CP$214"}</definedName>
    <definedName name="_________________cp1" localSheetId="8" hidden="1">{"'előző év december'!$A$2:$CP$214"}</definedName>
    <definedName name="_________________cp1" hidden="1">{"'előző év december'!$A$2:$CP$214"}</definedName>
    <definedName name="_________________cp10" localSheetId="11" hidden="1">{"'előző év december'!$A$2:$CP$214"}</definedName>
    <definedName name="_________________cp10" localSheetId="16" hidden="1">{"'előző év december'!$A$2:$CP$214"}</definedName>
    <definedName name="_________________cp10" localSheetId="3" hidden="1">{"'előző év december'!$A$2:$CP$214"}</definedName>
    <definedName name="_________________cp10" localSheetId="23" hidden="1">{"'előző év december'!$A$2:$CP$214"}</definedName>
    <definedName name="_________________cp10" localSheetId="6" hidden="1">{"'előző év december'!$A$2:$CP$214"}</definedName>
    <definedName name="_________________cp10" localSheetId="8" hidden="1">{"'előző év december'!$A$2:$CP$214"}</definedName>
    <definedName name="_________________cp10" hidden="1">{"'előző év december'!$A$2:$CP$214"}</definedName>
    <definedName name="_________________cp11" localSheetId="11" hidden="1">{"'előző év december'!$A$2:$CP$214"}</definedName>
    <definedName name="_________________cp11" localSheetId="16" hidden="1">{"'előző év december'!$A$2:$CP$214"}</definedName>
    <definedName name="_________________cp11" localSheetId="3" hidden="1">{"'előző év december'!$A$2:$CP$214"}</definedName>
    <definedName name="_________________cp11" localSheetId="23" hidden="1">{"'előző év december'!$A$2:$CP$214"}</definedName>
    <definedName name="_________________cp11" localSheetId="6" hidden="1">{"'előző év december'!$A$2:$CP$214"}</definedName>
    <definedName name="_________________cp11" localSheetId="8" hidden="1">{"'előző év december'!$A$2:$CP$214"}</definedName>
    <definedName name="_________________cp11" hidden="1">{"'előző év december'!$A$2:$CP$214"}</definedName>
    <definedName name="_________________cp2" localSheetId="11" hidden="1">{"'előző év december'!$A$2:$CP$214"}</definedName>
    <definedName name="_________________cp2" localSheetId="16" hidden="1">{"'előző év december'!$A$2:$CP$214"}</definedName>
    <definedName name="_________________cp2" localSheetId="3" hidden="1">{"'előző év december'!$A$2:$CP$214"}</definedName>
    <definedName name="_________________cp2" localSheetId="23" hidden="1">{"'előző év december'!$A$2:$CP$214"}</definedName>
    <definedName name="_________________cp2" localSheetId="6" hidden="1">{"'előző év december'!$A$2:$CP$214"}</definedName>
    <definedName name="_________________cp2" localSheetId="8" hidden="1">{"'előző év december'!$A$2:$CP$214"}</definedName>
    <definedName name="_________________cp2" hidden="1">{"'előző év december'!$A$2:$CP$214"}</definedName>
    <definedName name="_________________cp3" localSheetId="11" hidden="1">{"'előző év december'!$A$2:$CP$214"}</definedName>
    <definedName name="_________________cp3" localSheetId="16" hidden="1">{"'előző év december'!$A$2:$CP$214"}</definedName>
    <definedName name="_________________cp3" localSheetId="3" hidden="1">{"'előző év december'!$A$2:$CP$214"}</definedName>
    <definedName name="_________________cp3" localSheetId="23" hidden="1">{"'előző év december'!$A$2:$CP$214"}</definedName>
    <definedName name="_________________cp3" localSheetId="6" hidden="1">{"'előző év december'!$A$2:$CP$214"}</definedName>
    <definedName name="_________________cp3" localSheetId="8" hidden="1">{"'előző év december'!$A$2:$CP$214"}</definedName>
    <definedName name="_________________cp3" hidden="1">{"'előző év december'!$A$2:$CP$214"}</definedName>
    <definedName name="_________________cp4" localSheetId="11" hidden="1">{"'előző év december'!$A$2:$CP$214"}</definedName>
    <definedName name="_________________cp4" localSheetId="16" hidden="1">{"'előző év december'!$A$2:$CP$214"}</definedName>
    <definedName name="_________________cp4" localSheetId="3" hidden="1">{"'előző év december'!$A$2:$CP$214"}</definedName>
    <definedName name="_________________cp4" localSheetId="23" hidden="1">{"'előző év december'!$A$2:$CP$214"}</definedName>
    <definedName name="_________________cp4" localSheetId="6" hidden="1">{"'előző év december'!$A$2:$CP$214"}</definedName>
    <definedName name="_________________cp4" localSheetId="8" hidden="1">{"'előző év december'!$A$2:$CP$214"}</definedName>
    <definedName name="_________________cp4" hidden="1">{"'előző év december'!$A$2:$CP$214"}</definedName>
    <definedName name="_________________cp5" localSheetId="11" hidden="1">{"'előző év december'!$A$2:$CP$214"}</definedName>
    <definedName name="_________________cp5" localSheetId="16" hidden="1">{"'előző év december'!$A$2:$CP$214"}</definedName>
    <definedName name="_________________cp5" localSheetId="3" hidden="1">{"'előző év december'!$A$2:$CP$214"}</definedName>
    <definedName name="_________________cp5" localSheetId="23" hidden="1">{"'előző év december'!$A$2:$CP$214"}</definedName>
    <definedName name="_________________cp5" localSheetId="6" hidden="1">{"'előző év december'!$A$2:$CP$214"}</definedName>
    <definedName name="_________________cp5" localSheetId="8" hidden="1">{"'előző év december'!$A$2:$CP$214"}</definedName>
    <definedName name="_________________cp5" hidden="1">{"'előző év december'!$A$2:$CP$214"}</definedName>
    <definedName name="_________________cp6" localSheetId="11" hidden="1">{"'előző év december'!$A$2:$CP$214"}</definedName>
    <definedName name="_________________cp6" localSheetId="16" hidden="1">{"'előző év december'!$A$2:$CP$214"}</definedName>
    <definedName name="_________________cp6" localSheetId="3" hidden="1">{"'előző év december'!$A$2:$CP$214"}</definedName>
    <definedName name="_________________cp6" localSheetId="23" hidden="1">{"'előző év december'!$A$2:$CP$214"}</definedName>
    <definedName name="_________________cp6" localSheetId="6" hidden="1">{"'előző év december'!$A$2:$CP$214"}</definedName>
    <definedName name="_________________cp6" localSheetId="8" hidden="1">{"'előző év december'!$A$2:$CP$214"}</definedName>
    <definedName name="_________________cp6" hidden="1">{"'előző év december'!$A$2:$CP$214"}</definedName>
    <definedName name="_________________cp7" localSheetId="11" hidden="1">{"'előző év december'!$A$2:$CP$214"}</definedName>
    <definedName name="_________________cp7" localSheetId="16" hidden="1">{"'előző év december'!$A$2:$CP$214"}</definedName>
    <definedName name="_________________cp7" localSheetId="3" hidden="1">{"'előző év december'!$A$2:$CP$214"}</definedName>
    <definedName name="_________________cp7" localSheetId="23" hidden="1">{"'előző év december'!$A$2:$CP$214"}</definedName>
    <definedName name="_________________cp7" localSheetId="6" hidden="1">{"'előző év december'!$A$2:$CP$214"}</definedName>
    <definedName name="_________________cp7" localSheetId="8" hidden="1">{"'előző év december'!$A$2:$CP$214"}</definedName>
    <definedName name="_________________cp7" hidden="1">{"'előző év december'!$A$2:$CP$214"}</definedName>
    <definedName name="_________________cp8" localSheetId="11" hidden="1">{"'előző év december'!$A$2:$CP$214"}</definedName>
    <definedName name="_________________cp8" localSheetId="16" hidden="1">{"'előző év december'!$A$2:$CP$214"}</definedName>
    <definedName name="_________________cp8" localSheetId="3" hidden="1">{"'előző év december'!$A$2:$CP$214"}</definedName>
    <definedName name="_________________cp8" localSheetId="23" hidden="1">{"'előző év december'!$A$2:$CP$214"}</definedName>
    <definedName name="_________________cp8" localSheetId="6" hidden="1">{"'előző év december'!$A$2:$CP$214"}</definedName>
    <definedName name="_________________cp8" localSheetId="8" hidden="1">{"'előző év december'!$A$2:$CP$214"}</definedName>
    <definedName name="_________________cp8" hidden="1">{"'előző év december'!$A$2:$CP$214"}</definedName>
    <definedName name="_________________cp9" localSheetId="11" hidden="1">{"'előző év december'!$A$2:$CP$214"}</definedName>
    <definedName name="_________________cp9" localSheetId="16" hidden="1">{"'előző év december'!$A$2:$CP$214"}</definedName>
    <definedName name="_________________cp9" localSheetId="3" hidden="1">{"'előző év december'!$A$2:$CP$214"}</definedName>
    <definedName name="_________________cp9" localSheetId="23" hidden="1">{"'előző év december'!$A$2:$CP$214"}</definedName>
    <definedName name="_________________cp9" localSheetId="6" hidden="1">{"'előző év december'!$A$2:$CP$214"}</definedName>
    <definedName name="_________________cp9" localSheetId="8" hidden="1">{"'előző év december'!$A$2:$CP$214"}</definedName>
    <definedName name="_________________cp9" hidden="1">{"'előző év december'!$A$2:$CP$214"}</definedName>
    <definedName name="_________________cpr2" localSheetId="11" hidden="1">{"'előző év december'!$A$2:$CP$214"}</definedName>
    <definedName name="_________________cpr2" localSheetId="16" hidden="1">{"'előző év december'!$A$2:$CP$214"}</definedName>
    <definedName name="_________________cpr2" localSheetId="3" hidden="1">{"'előző év december'!$A$2:$CP$214"}</definedName>
    <definedName name="_________________cpr2" localSheetId="23" hidden="1">{"'előző év december'!$A$2:$CP$214"}</definedName>
    <definedName name="_________________cpr2" localSheetId="6" hidden="1">{"'előző év december'!$A$2:$CP$214"}</definedName>
    <definedName name="_________________cpr2" localSheetId="8" hidden="1">{"'előző év december'!$A$2:$CP$214"}</definedName>
    <definedName name="_________________cpr2" hidden="1">{"'előző év december'!$A$2:$CP$214"}</definedName>
    <definedName name="_________________cpr3" localSheetId="11" hidden="1">{"'előző év december'!$A$2:$CP$214"}</definedName>
    <definedName name="_________________cpr3" localSheetId="16" hidden="1">{"'előző év december'!$A$2:$CP$214"}</definedName>
    <definedName name="_________________cpr3" localSheetId="3" hidden="1">{"'előző év december'!$A$2:$CP$214"}</definedName>
    <definedName name="_________________cpr3" localSheetId="23" hidden="1">{"'előző év december'!$A$2:$CP$214"}</definedName>
    <definedName name="_________________cpr3" localSheetId="6" hidden="1">{"'előző év december'!$A$2:$CP$214"}</definedName>
    <definedName name="_________________cpr3" localSheetId="8" hidden="1">{"'előző év december'!$A$2:$CP$214"}</definedName>
    <definedName name="_________________cpr3" hidden="1">{"'előző év december'!$A$2:$CP$214"}</definedName>
    <definedName name="_________________cpr4" localSheetId="11" hidden="1">{"'előző év december'!$A$2:$CP$214"}</definedName>
    <definedName name="_________________cpr4" localSheetId="16" hidden="1">{"'előző év december'!$A$2:$CP$214"}</definedName>
    <definedName name="_________________cpr4" localSheetId="3" hidden="1">{"'előző év december'!$A$2:$CP$214"}</definedName>
    <definedName name="_________________cpr4" localSheetId="23" hidden="1">{"'előző év december'!$A$2:$CP$214"}</definedName>
    <definedName name="_________________cpr4" localSheetId="6" hidden="1">{"'előző év december'!$A$2:$CP$214"}</definedName>
    <definedName name="_________________cpr4" localSheetId="8" hidden="1">{"'előző év december'!$A$2:$CP$214"}</definedName>
    <definedName name="_________________cpr4" hidden="1">{"'előző év december'!$A$2:$CP$214"}</definedName>
    <definedName name="________________cp1" localSheetId="11" hidden="1">{"'előző év december'!$A$2:$CP$214"}</definedName>
    <definedName name="________________cp1" localSheetId="16" hidden="1">{"'előző év december'!$A$2:$CP$214"}</definedName>
    <definedName name="________________cp1" localSheetId="3" hidden="1">{"'előző év december'!$A$2:$CP$214"}</definedName>
    <definedName name="________________cp1" localSheetId="23" hidden="1">{"'előző év december'!$A$2:$CP$214"}</definedName>
    <definedName name="________________cp1" localSheetId="6" hidden="1">{"'előző év december'!$A$2:$CP$214"}</definedName>
    <definedName name="________________cp1" localSheetId="8" hidden="1">{"'előző év december'!$A$2:$CP$214"}</definedName>
    <definedName name="________________cp1" hidden="1">{"'előző év december'!$A$2:$CP$214"}</definedName>
    <definedName name="________________cp10" localSheetId="11" hidden="1">{"'előző év december'!$A$2:$CP$214"}</definedName>
    <definedName name="________________cp10" localSheetId="16" hidden="1">{"'előző év december'!$A$2:$CP$214"}</definedName>
    <definedName name="________________cp10" localSheetId="3" hidden="1">{"'előző év december'!$A$2:$CP$214"}</definedName>
    <definedName name="________________cp10" localSheetId="23" hidden="1">{"'előző év december'!$A$2:$CP$214"}</definedName>
    <definedName name="________________cp10" localSheetId="6" hidden="1">{"'előző év december'!$A$2:$CP$214"}</definedName>
    <definedName name="________________cp10" localSheetId="8" hidden="1">{"'előző év december'!$A$2:$CP$214"}</definedName>
    <definedName name="________________cp10" hidden="1">{"'előző év december'!$A$2:$CP$214"}</definedName>
    <definedName name="________________cp11" localSheetId="11" hidden="1">{"'előző év december'!$A$2:$CP$214"}</definedName>
    <definedName name="________________cp11" localSheetId="16" hidden="1">{"'előző év december'!$A$2:$CP$214"}</definedName>
    <definedName name="________________cp11" localSheetId="3" hidden="1">{"'előző év december'!$A$2:$CP$214"}</definedName>
    <definedName name="________________cp11" localSheetId="23" hidden="1">{"'előző év december'!$A$2:$CP$214"}</definedName>
    <definedName name="________________cp11" localSheetId="6" hidden="1">{"'előző év december'!$A$2:$CP$214"}</definedName>
    <definedName name="________________cp11" localSheetId="8" hidden="1">{"'előző év december'!$A$2:$CP$214"}</definedName>
    <definedName name="________________cp11" hidden="1">{"'előző év december'!$A$2:$CP$214"}</definedName>
    <definedName name="________________cp2" localSheetId="11" hidden="1">{"'előző év december'!$A$2:$CP$214"}</definedName>
    <definedName name="________________cp2" localSheetId="16" hidden="1">{"'előző év december'!$A$2:$CP$214"}</definedName>
    <definedName name="________________cp2" localSheetId="3" hidden="1">{"'előző év december'!$A$2:$CP$214"}</definedName>
    <definedName name="________________cp2" localSheetId="23" hidden="1">{"'előző év december'!$A$2:$CP$214"}</definedName>
    <definedName name="________________cp2" localSheetId="6" hidden="1">{"'előző év december'!$A$2:$CP$214"}</definedName>
    <definedName name="________________cp2" localSheetId="8" hidden="1">{"'előző év december'!$A$2:$CP$214"}</definedName>
    <definedName name="________________cp2" hidden="1">{"'előző év december'!$A$2:$CP$214"}</definedName>
    <definedName name="________________cp3" localSheetId="11" hidden="1">{"'előző év december'!$A$2:$CP$214"}</definedName>
    <definedName name="________________cp3" localSheetId="16" hidden="1">{"'előző év december'!$A$2:$CP$214"}</definedName>
    <definedName name="________________cp3" localSheetId="3" hidden="1">{"'előző év december'!$A$2:$CP$214"}</definedName>
    <definedName name="________________cp3" localSheetId="23" hidden="1">{"'előző év december'!$A$2:$CP$214"}</definedName>
    <definedName name="________________cp3" localSheetId="6" hidden="1">{"'előző év december'!$A$2:$CP$214"}</definedName>
    <definedName name="________________cp3" localSheetId="8" hidden="1">{"'előző év december'!$A$2:$CP$214"}</definedName>
    <definedName name="________________cp3" hidden="1">{"'előző év december'!$A$2:$CP$214"}</definedName>
    <definedName name="________________cp4" localSheetId="11" hidden="1">{"'előző év december'!$A$2:$CP$214"}</definedName>
    <definedName name="________________cp4" localSheetId="16" hidden="1">{"'előző év december'!$A$2:$CP$214"}</definedName>
    <definedName name="________________cp4" localSheetId="3" hidden="1">{"'előző év december'!$A$2:$CP$214"}</definedName>
    <definedName name="________________cp4" localSheetId="23" hidden="1">{"'előző év december'!$A$2:$CP$214"}</definedName>
    <definedName name="________________cp4" localSheetId="6" hidden="1">{"'előző év december'!$A$2:$CP$214"}</definedName>
    <definedName name="________________cp4" localSheetId="8" hidden="1">{"'előző év december'!$A$2:$CP$214"}</definedName>
    <definedName name="________________cp4" hidden="1">{"'előző év december'!$A$2:$CP$214"}</definedName>
    <definedName name="________________cp5" localSheetId="11" hidden="1">{"'előző év december'!$A$2:$CP$214"}</definedName>
    <definedName name="________________cp5" localSheetId="16" hidden="1">{"'előző év december'!$A$2:$CP$214"}</definedName>
    <definedName name="________________cp5" localSheetId="3" hidden="1">{"'előző év december'!$A$2:$CP$214"}</definedName>
    <definedName name="________________cp5" localSheetId="23" hidden="1">{"'előző év december'!$A$2:$CP$214"}</definedName>
    <definedName name="________________cp5" localSheetId="6" hidden="1">{"'előző év december'!$A$2:$CP$214"}</definedName>
    <definedName name="________________cp5" localSheetId="8" hidden="1">{"'előző év december'!$A$2:$CP$214"}</definedName>
    <definedName name="________________cp5" hidden="1">{"'előző év december'!$A$2:$CP$214"}</definedName>
    <definedName name="________________cp6" localSheetId="11" hidden="1">{"'előző év december'!$A$2:$CP$214"}</definedName>
    <definedName name="________________cp6" localSheetId="16" hidden="1">{"'előző év december'!$A$2:$CP$214"}</definedName>
    <definedName name="________________cp6" localSheetId="3" hidden="1">{"'előző év december'!$A$2:$CP$214"}</definedName>
    <definedName name="________________cp6" localSheetId="23" hidden="1">{"'előző év december'!$A$2:$CP$214"}</definedName>
    <definedName name="________________cp6" localSheetId="6" hidden="1">{"'előző év december'!$A$2:$CP$214"}</definedName>
    <definedName name="________________cp6" localSheetId="8" hidden="1">{"'előző év december'!$A$2:$CP$214"}</definedName>
    <definedName name="________________cp6" hidden="1">{"'előző év december'!$A$2:$CP$214"}</definedName>
    <definedName name="________________cp7" localSheetId="11" hidden="1">{"'előző év december'!$A$2:$CP$214"}</definedName>
    <definedName name="________________cp7" localSheetId="16" hidden="1">{"'előző év december'!$A$2:$CP$214"}</definedName>
    <definedName name="________________cp7" localSheetId="3" hidden="1">{"'előző év december'!$A$2:$CP$214"}</definedName>
    <definedName name="________________cp7" localSheetId="23" hidden="1">{"'előző év december'!$A$2:$CP$214"}</definedName>
    <definedName name="________________cp7" localSheetId="6" hidden="1">{"'előző év december'!$A$2:$CP$214"}</definedName>
    <definedName name="________________cp7" localSheetId="8" hidden="1">{"'előző év december'!$A$2:$CP$214"}</definedName>
    <definedName name="________________cp7" hidden="1">{"'előző év december'!$A$2:$CP$214"}</definedName>
    <definedName name="________________cp8" localSheetId="11" hidden="1">{"'előző év december'!$A$2:$CP$214"}</definedName>
    <definedName name="________________cp8" localSheetId="16" hidden="1">{"'előző év december'!$A$2:$CP$214"}</definedName>
    <definedName name="________________cp8" localSheetId="3" hidden="1">{"'előző év december'!$A$2:$CP$214"}</definedName>
    <definedName name="________________cp8" localSheetId="23" hidden="1">{"'előző év december'!$A$2:$CP$214"}</definedName>
    <definedName name="________________cp8" localSheetId="6" hidden="1">{"'előző év december'!$A$2:$CP$214"}</definedName>
    <definedName name="________________cp8" localSheetId="8" hidden="1">{"'előző év december'!$A$2:$CP$214"}</definedName>
    <definedName name="________________cp8" hidden="1">{"'előző év december'!$A$2:$CP$214"}</definedName>
    <definedName name="________________cp9" localSheetId="11" hidden="1">{"'előző év december'!$A$2:$CP$214"}</definedName>
    <definedName name="________________cp9" localSheetId="16" hidden="1">{"'előző év december'!$A$2:$CP$214"}</definedName>
    <definedName name="________________cp9" localSheetId="3" hidden="1">{"'előző év december'!$A$2:$CP$214"}</definedName>
    <definedName name="________________cp9" localSheetId="23" hidden="1">{"'előző év december'!$A$2:$CP$214"}</definedName>
    <definedName name="________________cp9" localSheetId="6" hidden="1">{"'előző év december'!$A$2:$CP$214"}</definedName>
    <definedName name="________________cp9" localSheetId="8" hidden="1">{"'előző év december'!$A$2:$CP$214"}</definedName>
    <definedName name="________________cp9" hidden="1">{"'előző év december'!$A$2:$CP$214"}</definedName>
    <definedName name="________________cpr2" localSheetId="11" hidden="1">{"'előző év december'!$A$2:$CP$214"}</definedName>
    <definedName name="________________cpr2" localSheetId="16" hidden="1">{"'előző év december'!$A$2:$CP$214"}</definedName>
    <definedName name="________________cpr2" localSheetId="3" hidden="1">{"'előző év december'!$A$2:$CP$214"}</definedName>
    <definedName name="________________cpr2" localSheetId="23" hidden="1">{"'előző év december'!$A$2:$CP$214"}</definedName>
    <definedName name="________________cpr2" localSheetId="6" hidden="1">{"'előző év december'!$A$2:$CP$214"}</definedName>
    <definedName name="________________cpr2" localSheetId="8" hidden="1">{"'előző év december'!$A$2:$CP$214"}</definedName>
    <definedName name="________________cpr2" hidden="1">{"'előző év december'!$A$2:$CP$214"}</definedName>
    <definedName name="________________cpr3" localSheetId="11" hidden="1">{"'előző év december'!$A$2:$CP$214"}</definedName>
    <definedName name="________________cpr3" localSheetId="16" hidden="1">{"'előző év december'!$A$2:$CP$214"}</definedName>
    <definedName name="________________cpr3" localSheetId="3" hidden="1">{"'előző év december'!$A$2:$CP$214"}</definedName>
    <definedName name="________________cpr3" localSheetId="23" hidden="1">{"'előző év december'!$A$2:$CP$214"}</definedName>
    <definedName name="________________cpr3" localSheetId="6" hidden="1">{"'előző év december'!$A$2:$CP$214"}</definedName>
    <definedName name="________________cpr3" localSheetId="8" hidden="1">{"'előző év december'!$A$2:$CP$214"}</definedName>
    <definedName name="________________cpr3" hidden="1">{"'előző év december'!$A$2:$CP$214"}</definedName>
    <definedName name="________________cpr4" localSheetId="11" hidden="1">{"'előző év december'!$A$2:$CP$214"}</definedName>
    <definedName name="________________cpr4" localSheetId="16" hidden="1">{"'előző év december'!$A$2:$CP$214"}</definedName>
    <definedName name="________________cpr4" localSheetId="3" hidden="1">{"'előző év december'!$A$2:$CP$214"}</definedName>
    <definedName name="________________cpr4" localSheetId="23" hidden="1">{"'előző év december'!$A$2:$CP$214"}</definedName>
    <definedName name="________________cpr4" localSheetId="6" hidden="1">{"'előző év december'!$A$2:$CP$214"}</definedName>
    <definedName name="________________cpr4" localSheetId="8" hidden="1">{"'előző év december'!$A$2:$CP$214"}</definedName>
    <definedName name="________________cpr4" hidden="1">{"'előző év december'!$A$2:$CP$214"}</definedName>
    <definedName name="_______________cp1" localSheetId="11" hidden="1">{"'előző év december'!$A$2:$CP$214"}</definedName>
    <definedName name="_______________cp1" localSheetId="16" hidden="1">{"'előző év december'!$A$2:$CP$214"}</definedName>
    <definedName name="_______________cp1" localSheetId="3" hidden="1">{"'előző év december'!$A$2:$CP$214"}</definedName>
    <definedName name="_______________cp1" localSheetId="23" hidden="1">{"'előző év december'!$A$2:$CP$214"}</definedName>
    <definedName name="_______________cp1" localSheetId="6" hidden="1">{"'előző év december'!$A$2:$CP$214"}</definedName>
    <definedName name="_______________cp1" localSheetId="8" hidden="1">{"'előző év december'!$A$2:$CP$214"}</definedName>
    <definedName name="_______________cp1" hidden="1">{"'előző év december'!$A$2:$CP$214"}</definedName>
    <definedName name="_______________cp10" localSheetId="11" hidden="1">{"'előző év december'!$A$2:$CP$214"}</definedName>
    <definedName name="_______________cp10" localSheetId="16" hidden="1">{"'előző év december'!$A$2:$CP$214"}</definedName>
    <definedName name="_______________cp10" localSheetId="3" hidden="1">{"'előző év december'!$A$2:$CP$214"}</definedName>
    <definedName name="_______________cp10" localSheetId="23" hidden="1">{"'előző év december'!$A$2:$CP$214"}</definedName>
    <definedName name="_______________cp10" localSheetId="6" hidden="1">{"'előző év december'!$A$2:$CP$214"}</definedName>
    <definedName name="_______________cp10" localSheetId="8" hidden="1">{"'előző év december'!$A$2:$CP$214"}</definedName>
    <definedName name="_______________cp10" hidden="1">{"'előző év december'!$A$2:$CP$214"}</definedName>
    <definedName name="_______________cp11" localSheetId="11" hidden="1">{"'előző év december'!$A$2:$CP$214"}</definedName>
    <definedName name="_______________cp11" localSheetId="16" hidden="1">{"'előző év december'!$A$2:$CP$214"}</definedName>
    <definedName name="_______________cp11" localSheetId="3" hidden="1">{"'előző év december'!$A$2:$CP$214"}</definedName>
    <definedName name="_______________cp11" localSheetId="23" hidden="1">{"'előző év december'!$A$2:$CP$214"}</definedName>
    <definedName name="_______________cp11" localSheetId="6" hidden="1">{"'előző év december'!$A$2:$CP$214"}</definedName>
    <definedName name="_______________cp11" localSheetId="8" hidden="1">{"'előző év december'!$A$2:$CP$214"}</definedName>
    <definedName name="_______________cp11" hidden="1">{"'előző év december'!$A$2:$CP$214"}</definedName>
    <definedName name="_______________cp2" localSheetId="11" hidden="1">{"'előző év december'!$A$2:$CP$214"}</definedName>
    <definedName name="_______________cp2" localSheetId="16" hidden="1">{"'előző év december'!$A$2:$CP$214"}</definedName>
    <definedName name="_______________cp2" localSheetId="3" hidden="1">{"'előző év december'!$A$2:$CP$214"}</definedName>
    <definedName name="_______________cp2" localSheetId="23" hidden="1">{"'előző év december'!$A$2:$CP$214"}</definedName>
    <definedName name="_______________cp2" localSheetId="6" hidden="1">{"'előző év december'!$A$2:$CP$214"}</definedName>
    <definedName name="_______________cp2" localSheetId="8" hidden="1">{"'előző év december'!$A$2:$CP$214"}</definedName>
    <definedName name="_______________cp2" hidden="1">{"'előző év december'!$A$2:$CP$214"}</definedName>
    <definedName name="_______________cp3" localSheetId="11" hidden="1">{"'előző év december'!$A$2:$CP$214"}</definedName>
    <definedName name="_______________cp3" localSheetId="16" hidden="1">{"'előző év december'!$A$2:$CP$214"}</definedName>
    <definedName name="_______________cp3" localSheetId="3" hidden="1">{"'előző év december'!$A$2:$CP$214"}</definedName>
    <definedName name="_______________cp3" localSheetId="23" hidden="1">{"'előző év december'!$A$2:$CP$214"}</definedName>
    <definedName name="_______________cp3" localSheetId="6" hidden="1">{"'előző év december'!$A$2:$CP$214"}</definedName>
    <definedName name="_______________cp3" localSheetId="8" hidden="1">{"'előző év december'!$A$2:$CP$214"}</definedName>
    <definedName name="_______________cp3" hidden="1">{"'előző év december'!$A$2:$CP$214"}</definedName>
    <definedName name="_______________cp4" localSheetId="11" hidden="1">{"'előző év december'!$A$2:$CP$214"}</definedName>
    <definedName name="_______________cp4" localSheetId="16" hidden="1">{"'előző év december'!$A$2:$CP$214"}</definedName>
    <definedName name="_______________cp4" localSheetId="3" hidden="1">{"'előző év december'!$A$2:$CP$214"}</definedName>
    <definedName name="_______________cp4" localSheetId="23" hidden="1">{"'előző év december'!$A$2:$CP$214"}</definedName>
    <definedName name="_______________cp4" localSheetId="6" hidden="1">{"'előző év december'!$A$2:$CP$214"}</definedName>
    <definedName name="_______________cp4" localSheetId="8" hidden="1">{"'előző év december'!$A$2:$CP$214"}</definedName>
    <definedName name="_______________cp4" hidden="1">{"'előző év december'!$A$2:$CP$214"}</definedName>
    <definedName name="_______________cp5" localSheetId="11" hidden="1">{"'előző év december'!$A$2:$CP$214"}</definedName>
    <definedName name="_______________cp5" localSheetId="16" hidden="1">{"'előző év december'!$A$2:$CP$214"}</definedName>
    <definedName name="_______________cp5" localSheetId="3" hidden="1">{"'előző év december'!$A$2:$CP$214"}</definedName>
    <definedName name="_______________cp5" localSheetId="23" hidden="1">{"'előző év december'!$A$2:$CP$214"}</definedName>
    <definedName name="_______________cp5" localSheetId="6" hidden="1">{"'előző év december'!$A$2:$CP$214"}</definedName>
    <definedName name="_______________cp5" localSheetId="8" hidden="1">{"'előző év december'!$A$2:$CP$214"}</definedName>
    <definedName name="_______________cp5" hidden="1">{"'előző év december'!$A$2:$CP$214"}</definedName>
    <definedName name="_______________cp6" localSheetId="11" hidden="1">{"'előző év december'!$A$2:$CP$214"}</definedName>
    <definedName name="_______________cp6" localSheetId="16" hidden="1">{"'előző év december'!$A$2:$CP$214"}</definedName>
    <definedName name="_______________cp6" localSheetId="3" hidden="1">{"'előző év december'!$A$2:$CP$214"}</definedName>
    <definedName name="_______________cp6" localSheetId="23" hidden="1">{"'előző év december'!$A$2:$CP$214"}</definedName>
    <definedName name="_______________cp6" localSheetId="6" hidden="1">{"'előző év december'!$A$2:$CP$214"}</definedName>
    <definedName name="_______________cp6" localSheetId="8" hidden="1">{"'előző év december'!$A$2:$CP$214"}</definedName>
    <definedName name="_______________cp6" hidden="1">{"'előző év december'!$A$2:$CP$214"}</definedName>
    <definedName name="_______________cp7" localSheetId="11" hidden="1">{"'előző év december'!$A$2:$CP$214"}</definedName>
    <definedName name="_______________cp7" localSheetId="16" hidden="1">{"'előző év december'!$A$2:$CP$214"}</definedName>
    <definedName name="_______________cp7" localSheetId="3" hidden="1">{"'előző év december'!$A$2:$CP$214"}</definedName>
    <definedName name="_______________cp7" localSheetId="23" hidden="1">{"'előző év december'!$A$2:$CP$214"}</definedName>
    <definedName name="_______________cp7" localSheetId="6" hidden="1">{"'előző év december'!$A$2:$CP$214"}</definedName>
    <definedName name="_______________cp7" localSheetId="8" hidden="1">{"'előző év december'!$A$2:$CP$214"}</definedName>
    <definedName name="_______________cp7" hidden="1">{"'előző év december'!$A$2:$CP$214"}</definedName>
    <definedName name="_______________cp8" localSheetId="11" hidden="1">{"'előző év december'!$A$2:$CP$214"}</definedName>
    <definedName name="_______________cp8" localSheetId="16" hidden="1">{"'előző év december'!$A$2:$CP$214"}</definedName>
    <definedName name="_______________cp8" localSheetId="3" hidden="1">{"'előző év december'!$A$2:$CP$214"}</definedName>
    <definedName name="_______________cp8" localSheetId="23" hidden="1">{"'előző év december'!$A$2:$CP$214"}</definedName>
    <definedName name="_______________cp8" localSheetId="6" hidden="1">{"'előző év december'!$A$2:$CP$214"}</definedName>
    <definedName name="_______________cp8" localSheetId="8" hidden="1">{"'előző év december'!$A$2:$CP$214"}</definedName>
    <definedName name="_______________cp8" hidden="1">{"'előző év december'!$A$2:$CP$214"}</definedName>
    <definedName name="_______________cp9" localSheetId="11" hidden="1">{"'előző év december'!$A$2:$CP$214"}</definedName>
    <definedName name="_______________cp9" localSheetId="16" hidden="1">{"'előző év december'!$A$2:$CP$214"}</definedName>
    <definedName name="_______________cp9" localSheetId="3" hidden="1">{"'előző év december'!$A$2:$CP$214"}</definedName>
    <definedName name="_______________cp9" localSheetId="23" hidden="1">{"'előző év december'!$A$2:$CP$214"}</definedName>
    <definedName name="_______________cp9" localSheetId="6" hidden="1">{"'előző év december'!$A$2:$CP$214"}</definedName>
    <definedName name="_______________cp9" localSheetId="8" hidden="1">{"'előző év december'!$A$2:$CP$214"}</definedName>
    <definedName name="_______________cp9" hidden="1">{"'előző év december'!$A$2:$CP$214"}</definedName>
    <definedName name="_______________cpr2" localSheetId="11" hidden="1">{"'előző év december'!$A$2:$CP$214"}</definedName>
    <definedName name="_______________cpr2" localSheetId="16" hidden="1">{"'előző év december'!$A$2:$CP$214"}</definedName>
    <definedName name="_______________cpr2" localSheetId="3" hidden="1">{"'előző év december'!$A$2:$CP$214"}</definedName>
    <definedName name="_______________cpr2" localSheetId="23" hidden="1">{"'előző év december'!$A$2:$CP$214"}</definedName>
    <definedName name="_______________cpr2" localSheetId="6" hidden="1">{"'előző év december'!$A$2:$CP$214"}</definedName>
    <definedName name="_______________cpr2" localSheetId="8" hidden="1">{"'előző év december'!$A$2:$CP$214"}</definedName>
    <definedName name="_______________cpr2" hidden="1">{"'előző év december'!$A$2:$CP$214"}</definedName>
    <definedName name="_______________cpr3" localSheetId="11" hidden="1">{"'előző év december'!$A$2:$CP$214"}</definedName>
    <definedName name="_______________cpr3" localSheetId="16" hidden="1">{"'előző év december'!$A$2:$CP$214"}</definedName>
    <definedName name="_______________cpr3" localSheetId="3" hidden="1">{"'előző év december'!$A$2:$CP$214"}</definedName>
    <definedName name="_______________cpr3" localSheetId="23" hidden="1">{"'előző év december'!$A$2:$CP$214"}</definedName>
    <definedName name="_______________cpr3" localSheetId="6" hidden="1">{"'előző év december'!$A$2:$CP$214"}</definedName>
    <definedName name="_______________cpr3" localSheetId="8" hidden="1">{"'előző év december'!$A$2:$CP$214"}</definedName>
    <definedName name="_______________cpr3" hidden="1">{"'előző év december'!$A$2:$CP$214"}</definedName>
    <definedName name="_______________cpr4" localSheetId="11" hidden="1">{"'előző év december'!$A$2:$CP$214"}</definedName>
    <definedName name="_______________cpr4" localSheetId="16" hidden="1">{"'előző év december'!$A$2:$CP$214"}</definedName>
    <definedName name="_______________cpr4" localSheetId="3" hidden="1">{"'előző év december'!$A$2:$CP$214"}</definedName>
    <definedName name="_______________cpr4" localSheetId="23" hidden="1">{"'előző év december'!$A$2:$CP$214"}</definedName>
    <definedName name="_______________cpr4" localSheetId="6" hidden="1">{"'előző év december'!$A$2:$CP$214"}</definedName>
    <definedName name="_______________cpr4" localSheetId="8" hidden="1">{"'előző év december'!$A$2:$CP$214"}</definedName>
    <definedName name="_______________cpr4" hidden="1">{"'előző év december'!$A$2:$CP$214"}</definedName>
    <definedName name="______________cp1" localSheetId="11" hidden="1">{"'előző év december'!$A$2:$CP$214"}</definedName>
    <definedName name="______________cp1" localSheetId="16" hidden="1">{"'előző év december'!$A$2:$CP$214"}</definedName>
    <definedName name="______________cp1" localSheetId="3" hidden="1">{"'előző év december'!$A$2:$CP$214"}</definedName>
    <definedName name="______________cp1" localSheetId="23" hidden="1">{"'előző év december'!$A$2:$CP$214"}</definedName>
    <definedName name="______________cp1" localSheetId="6" hidden="1">{"'előző év december'!$A$2:$CP$214"}</definedName>
    <definedName name="______________cp1" localSheetId="8" hidden="1">{"'előző év december'!$A$2:$CP$214"}</definedName>
    <definedName name="______________cp1" hidden="1">{"'előző év december'!$A$2:$CP$214"}</definedName>
    <definedName name="______________cp10" localSheetId="11" hidden="1">{"'előző év december'!$A$2:$CP$214"}</definedName>
    <definedName name="______________cp10" localSheetId="16" hidden="1">{"'előző év december'!$A$2:$CP$214"}</definedName>
    <definedName name="______________cp10" localSheetId="3" hidden="1">{"'előző év december'!$A$2:$CP$214"}</definedName>
    <definedName name="______________cp10" localSheetId="23" hidden="1">{"'előző év december'!$A$2:$CP$214"}</definedName>
    <definedName name="______________cp10" localSheetId="6" hidden="1">{"'előző év december'!$A$2:$CP$214"}</definedName>
    <definedName name="______________cp10" localSheetId="8" hidden="1">{"'előző év december'!$A$2:$CP$214"}</definedName>
    <definedName name="______________cp10" hidden="1">{"'előző év december'!$A$2:$CP$214"}</definedName>
    <definedName name="______________cp11" localSheetId="11" hidden="1">{"'előző év december'!$A$2:$CP$214"}</definedName>
    <definedName name="______________cp11" localSheetId="16" hidden="1">{"'előző év december'!$A$2:$CP$214"}</definedName>
    <definedName name="______________cp11" localSheetId="3" hidden="1">{"'előző év december'!$A$2:$CP$214"}</definedName>
    <definedName name="______________cp11" localSheetId="23" hidden="1">{"'előző év december'!$A$2:$CP$214"}</definedName>
    <definedName name="______________cp11" localSheetId="6" hidden="1">{"'előző év december'!$A$2:$CP$214"}</definedName>
    <definedName name="______________cp11" localSheetId="8" hidden="1">{"'előző év december'!$A$2:$CP$214"}</definedName>
    <definedName name="______________cp11" hidden="1">{"'előző év december'!$A$2:$CP$214"}</definedName>
    <definedName name="______________cp2" localSheetId="11" hidden="1">{"'előző év december'!$A$2:$CP$214"}</definedName>
    <definedName name="______________cp2" localSheetId="16" hidden="1">{"'előző év december'!$A$2:$CP$214"}</definedName>
    <definedName name="______________cp2" localSheetId="3" hidden="1">{"'előző év december'!$A$2:$CP$214"}</definedName>
    <definedName name="______________cp2" localSheetId="23" hidden="1">{"'előző év december'!$A$2:$CP$214"}</definedName>
    <definedName name="______________cp2" localSheetId="6" hidden="1">{"'előző év december'!$A$2:$CP$214"}</definedName>
    <definedName name="______________cp2" localSheetId="8" hidden="1">{"'előző év december'!$A$2:$CP$214"}</definedName>
    <definedName name="______________cp2" hidden="1">{"'előző év december'!$A$2:$CP$214"}</definedName>
    <definedName name="______________cp3" localSheetId="11" hidden="1">{"'előző év december'!$A$2:$CP$214"}</definedName>
    <definedName name="______________cp3" localSheetId="16" hidden="1">{"'előző év december'!$A$2:$CP$214"}</definedName>
    <definedName name="______________cp3" localSheetId="3" hidden="1">{"'előző év december'!$A$2:$CP$214"}</definedName>
    <definedName name="______________cp3" localSheetId="23" hidden="1">{"'előző év december'!$A$2:$CP$214"}</definedName>
    <definedName name="______________cp3" localSheetId="6" hidden="1">{"'előző év december'!$A$2:$CP$214"}</definedName>
    <definedName name="______________cp3" localSheetId="8" hidden="1">{"'előző év december'!$A$2:$CP$214"}</definedName>
    <definedName name="______________cp3" hidden="1">{"'előző év december'!$A$2:$CP$214"}</definedName>
    <definedName name="______________cp4" localSheetId="11" hidden="1">{"'előző év december'!$A$2:$CP$214"}</definedName>
    <definedName name="______________cp4" localSheetId="16" hidden="1">{"'előző év december'!$A$2:$CP$214"}</definedName>
    <definedName name="______________cp4" localSheetId="3" hidden="1">{"'előző év december'!$A$2:$CP$214"}</definedName>
    <definedName name="______________cp4" localSheetId="23" hidden="1">{"'előző év december'!$A$2:$CP$214"}</definedName>
    <definedName name="______________cp4" localSheetId="6" hidden="1">{"'előző év december'!$A$2:$CP$214"}</definedName>
    <definedName name="______________cp4" localSheetId="8" hidden="1">{"'előző év december'!$A$2:$CP$214"}</definedName>
    <definedName name="______________cp4" hidden="1">{"'előző év december'!$A$2:$CP$214"}</definedName>
    <definedName name="______________cp5" localSheetId="11" hidden="1">{"'előző év december'!$A$2:$CP$214"}</definedName>
    <definedName name="______________cp5" localSheetId="16" hidden="1">{"'előző év december'!$A$2:$CP$214"}</definedName>
    <definedName name="______________cp5" localSheetId="3" hidden="1">{"'előző év december'!$A$2:$CP$214"}</definedName>
    <definedName name="______________cp5" localSheetId="23" hidden="1">{"'előző év december'!$A$2:$CP$214"}</definedName>
    <definedName name="______________cp5" localSheetId="6" hidden="1">{"'előző év december'!$A$2:$CP$214"}</definedName>
    <definedName name="______________cp5" localSheetId="8" hidden="1">{"'előző év december'!$A$2:$CP$214"}</definedName>
    <definedName name="______________cp5" hidden="1">{"'előző év december'!$A$2:$CP$214"}</definedName>
    <definedName name="______________cp6" localSheetId="11" hidden="1">{"'előző év december'!$A$2:$CP$214"}</definedName>
    <definedName name="______________cp6" localSheetId="16" hidden="1">{"'előző év december'!$A$2:$CP$214"}</definedName>
    <definedName name="______________cp6" localSheetId="3" hidden="1">{"'előző év december'!$A$2:$CP$214"}</definedName>
    <definedName name="______________cp6" localSheetId="23" hidden="1">{"'előző év december'!$A$2:$CP$214"}</definedName>
    <definedName name="______________cp6" localSheetId="6" hidden="1">{"'előző év december'!$A$2:$CP$214"}</definedName>
    <definedName name="______________cp6" localSheetId="8" hidden="1">{"'előző év december'!$A$2:$CP$214"}</definedName>
    <definedName name="______________cp6" hidden="1">{"'előző év december'!$A$2:$CP$214"}</definedName>
    <definedName name="______________cp7" localSheetId="11" hidden="1">{"'előző év december'!$A$2:$CP$214"}</definedName>
    <definedName name="______________cp7" localSheetId="16" hidden="1">{"'előző év december'!$A$2:$CP$214"}</definedName>
    <definedName name="______________cp7" localSheetId="3" hidden="1">{"'előző év december'!$A$2:$CP$214"}</definedName>
    <definedName name="______________cp7" localSheetId="23" hidden="1">{"'előző év december'!$A$2:$CP$214"}</definedName>
    <definedName name="______________cp7" localSheetId="6" hidden="1">{"'előző év december'!$A$2:$CP$214"}</definedName>
    <definedName name="______________cp7" localSheetId="8" hidden="1">{"'előző év december'!$A$2:$CP$214"}</definedName>
    <definedName name="______________cp7" hidden="1">{"'előző év december'!$A$2:$CP$214"}</definedName>
    <definedName name="______________cp8" localSheetId="11" hidden="1">{"'előző év december'!$A$2:$CP$214"}</definedName>
    <definedName name="______________cp8" localSheetId="16" hidden="1">{"'előző év december'!$A$2:$CP$214"}</definedName>
    <definedName name="______________cp8" localSheetId="3" hidden="1">{"'előző év december'!$A$2:$CP$214"}</definedName>
    <definedName name="______________cp8" localSheetId="23" hidden="1">{"'előző év december'!$A$2:$CP$214"}</definedName>
    <definedName name="______________cp8" localSheetId="6" hidden="1">{"'előző év december'!$A$2:$CP$214"}</definedName>
    <definedName name="______________cp8" localSheetId="8" hidden="1">{"'előző év december'!$A$2:$CP$214"}</definedName>
    <definedName name="______________cp8" hidden="1">{"'előző év december'!$A$2:$CP$214"}</definedName>
    <definedName name="______________cp9" localSheetId="11" hidden="1">{"'előző év december'!$A$2:$CP$214"}</definedName>
    <definedName name="______________cp9" localSheetId="16" hidden="1">{"'előző év december'!$A$2:$CP$214"}</definedName>
    <definedName name="______________cp9" localSheetId="3" hidden="1">{"'előző év december'!$A$2:$CP$214"}</definedName>
    <definedName name="______________cp9" localSheetId="23" hidden="1">{"'előző év december'!$A$2:$CP$214"}</definedName>
    <definedName name="______________cp9" localSheetId="6" hidden="1">{"'előző év december'!$A$2:$CP$214"}</definedName>
    <definedName name="______________cp9" localSheetId="8" hidden="1">{"'előző év december'!$A$2:$CP$214"}</definedName>
    <definedName name="______________cp9" hidden="1">{"'előző év december'!$A$2:$CP$214"}</definedName>
    <definedName name="______________cpr2" localSheetId="11" hidden="1">{"'előző év december'!$A$2:$CP$214"}</definedName>
    <definedName name="______________cpr2" localSheetId="16" hidden="1">{"'előző év december'!$A$2:$CP$214"}</definedName>
    <definedName name="______________cpr2" localSheetId="3" hidden="1">{"'előző év december'!$A$2:$CP$214"}</definedName>
    <definedName name="______________cpr2" localSheetId="23" hidden="1">{"'előző év december'!$A$2:$CP$214"}</definedName>
    <definedName name="______________cpr2" localSheetId="6" hidden="1">{"'előző év december'!$A$2:$CP$214"}</definedName>
    <definedName name="______________cpr2" localSheetId="8" hidden="1">{"'előző év december'!$A$2:$CP$214"}</definedName>
    <definedName name="______________cpr2" hidden="1">{"'előző év december'!$A$2:$CP$214"}</definedName>
    <definedName name="______________cpr3" localSheetId="11" hidden="1">{"'előző év december'!$A$2:$CP$214"}</definedName>
    <definedName name="______________cpr3" localSheetId="16" hidden="1">{"'előző év december'!$A$2:$CP$214"}</definedName>
    <definedName name="______________cpr3" localSheetId="3" hidden="1">{"'előző év december'!$A$2:$CP$214"}</definedName>
    <definedName name="______________cpr3" localSheetId="23" hidden="1">{"'előző év december'!$A$2:$CP$214"}</definedName>
    <definedName name="______________cpr3" localSheetId="6" hidden="1">{"'előző év december'!$A$2:$CP$214"}</definedName>
    <definedName name="______________cpr3" localSheetId="8" hidden="1">{"'előző év december'!$A$2:$CP$214"}</definedName>
    <definedName name="______________cpr3" hidden="1">{"'előző év december'!$A$2:$CP$214"}</definedName>
    <definedName name="______________cpr4" localSheetId="11" hidden="1">{"'előző év december'!$A$2:$CP$214"}</definedName>
    <definedName name="______________cpr4" localSheetId="16" hidden="1">{"'előző év december'!$A$2:$CP$214"}</definedName>
    <definedName name="______________cpr4" localSheetId="3" hidden="1">{"'előző év december'!$A$2:$CP$214"}</definedName>
    <definedName name="______________cpr4" localSheetId="23" hidden="1">{"'előző év december'!$A$2:$CP$214"}</definedName>
    <definedName name="______________cpr4" localSheetId="6" hidden="1">{"'előző év december'!$A$2:$CP$214"}</definedName>
    <definedName name="______________cpr4" localSheetId="8" hidden="1">{"'előző év december'!$A$2:$CP$214"}</definedName>
    <definedName name="______________cpr4" hidden="1">{"'előző év december'!$A$2:$CP$214"}</definedName>
    <definedName name="_____________aaa" localSheetId="11" hidden="1">{"'előző év december'!$A$2:$CP$214"}</definedName>
    <definedName name="_____________aaa" localSheetId="16" hidden="1">{"'előző év december'!$A$2:$CP$214"}</definedName>
    <definedName name="_____________aaa" localSheetId="21" hidden="1">{"'előző év december'!$A$2:$CP$214"}</definedName>
    <definedName name="_____________aaa" localSheetId="3" hidden="1">{"'előző év december'!$A$2:$CP$214"}</definedName>
    <definedName name="_____________aaa" localSheetId="9" hidden="1">{"'előző év december'!$A$2:$CP$214"}</definedName>
    <definedName name="_____________aaa" localSheetId="23" hidden="1">{"'előző év december'!$A$2:$CP$214"}</definedName>
    <definedName name="_____________aaa" localSheetId="6" hidden="1">{"'előző év december'!$A$2:$CP$214"}</definedName>
    <definedName name="_____________aaa" localSheetId="8" hidden="1">{"'előző év december'!$A$2:$CP$214"}</definedName>
    <definedName name="_____________aaa" hidden="1">{"'előző év december'!$A$2:$CP$214"}</definedName>
    <definedName name="_____________cp1" localSheetId="11" hidden="1">{"'előző év december'!$A$2:$CP$214"}</definedName>
    <definedName name="_____________cp1" localSheetId="16" hidden="1">{"'előző év december'!$A$2:$CP$214"}</definedName>
    <definedName name="_____________cp1" localSheetId="3" hidden="1">{"'előző év december'!$A$2:$CP$214"}</definedName>
    <definedName name="_____________cp1" localSheetId="23" hidden="1">{"'előző év december'!$A$2:$CP$214"}</definedName>
    <definedName name="_____________cp1" localSheetId="6" hidden="1">{"'előző év december'!$A$2:$CP$214"}</definedName>
    <definedName name="_____________cp1" localSheetId="8" hidden="1">{"'előző év december'!$A$2:$CP$214"}</definedName>
    <definedName name="_____________cp1" hidden="1">{"'előző év december'!$A$2:$CP$214"}</definedName>
    <definedName name="_____________cp10" localSheetId="11" hidden="1">{"'előző év december'!$A$2:$CP$214"}</definedName>
    <definedName name="_____________cp10" localSheetId="16" hidden="1">{"'előző év december'!$A$2:$CP$214"}</definedName>
    <definedName name="_____________cp10" localSheetId="3" hidden="1">{"'előző év december'!$A$2:$CP$214"}</definedName>
    <definedName name="_____________cp10" localSheetId="23" hidden="1">{"'előző év december'!$A$2:$CP$214"}</definedName>
    <definedName name="_____________cp10" localSheetId="6" hidden="1">{"'előző év december'!$A$2:$CP$214"}</definedName>
    <definedName name="_____________cp10" localSheetId="8" hidden="1">{"'előző év december'!$A$2:$CP$214"}</definedName>
    <definedName name="_____________cp10" hidden="1">{"'előző év december'!$A$2:$CP$214"}</definedName>
    <definedName name="_____________cp11" localSheetId="11" hidden="1">{"'előző év december'!$A$2:$CP$214"}</definedName>
    <definedName name="_____________cp11" localSheetId="16" hidden="1">{"'előző év december'!$A$2:$CP$214"}</definedName>
    <definedName name="_____________cp11" localSheetId="3" hidden="1">{"'előző év december'!$A$2:$CP$214"}</definedName>
    <definedName name="_____________cp11" localSheetId="23" hidden="1">{"'előző év december'!$A$2:$CP$214"}</definedName>
    <definedName name="_____________cp11" localSheetId="6" hidden="1">{"'előző év december'!$A$2:$CP$214"}</definedName>
    <definedName name="_____________cp11" localSheetId="8" hidden="1">{"'előző év december'!$A$2:$CP$214"}</definedName>
    <definedName name="_____________cp11" hidden="1">{"'előző év december'!$A$2:$CP$214"}</definedName>
    <definedName name="_____________cp2" localSheetId="11" hidden="1">{"'előző év december'!$A$2:$CP$214"}</definedName>
    <definedName name="_____________cp2" localSheetId="16" hidden="1">{"'előző év december'!$A$2:$CP$214"}</definedName>
    <definedName name="_____________cp2" localSheetId="3" hidden="1">{"'előző év december'!$A$2:$CP$214"}</definedName>
    <definedName name="_____________cp2" localSheetId="23" hidden="1">{"'előző év december'!$A$2:$CP$214"}</definedName>
    <definedName name="_____________cp2" localSheetId="6" hidden="1">{"'előző év december'!$A$2:$CP$214"}</definedName>
    <definedName name="_____________cp2" localSheetId="8" hidden="1">{"'előző év december'!$A$2:$CP$214"}</definedName>
    <definedName name="_____________cp2" hidden="1">{"'előző év december'!$A$2:$CP$214"}</definedName>
    <definedName name="_____________cp3" localSheetId="11" hidden="1">{"'előző év december'!$A$2:$CP$214"}</definedName>
    <definedName name="_____________cp3" localSheetId="16" hidden="1">{"'előző év december'!$A$2:$CP$214"}</definedName>
    <definedName name="_____________cp3" localSheetId="3" hidden="1">{"'előző év december'!$A$2:$CP$214"}</definedName>
    <definedName name="_____________cp3" localSheetId="23" hidden="1">{"'előző év december'!$A$2:$CP$214"}</definedName>
    <definedName name="_____________cp3" localSheetId="6" hidden="1">{"'előző év december'!$A$2:$CP$214"}</definedName>
    <definedName name="_____________cp3" localSheetId="8" hidden="1">{"'előző év december'!$A$2:$CP$214"}</definedName>
    <definedName name="_____________cp3" hidden="1">{"'előző év december'!$A$2:$CP$214"}</definedName>
    <definedName name="_____________cp4" localSheetId="11" hidden="1">{"'előző év december'!$A$2:$CP$214"}</definedName>
    <definedName name="_____________cp4" localSheetId="16" hidden="1">{"'előző év december'!$A$2:$CP$214"}</definedName>
    <definedName name="_____________cp4" localSheetId="3" hidden="1">{"'előző év december'!$A$2:$CP$214"}</definedName>
    <definedName name="_____________cp4" localSheetId="23" hidden="1">{"'előző év december'!$A$2:$CP$214"}</definedName>
    <definedName name="_____________cp4" localSheetId="6" hidden="1">{"'előző év december'!$A$2:$CP$214"}</definedName>
    <definedName name="_____________cp4" localSheetId="8" hidden="1">{"'előző év december'!$A$2:$CP$214"}</definedName>
    <definedName name="_____________cp4" hidden="1">{"'előző év december'!$A$2:$CP$214"}</definedName>
    <definedName name="_____________cp5" localSheetId="11" hidden="1">{"'előző év december'!$A$2:$CP$214"}</definedName>
    <definedName name="_____________cp5" localSheetId="16" hidden="1">{"'előző év december'!$A$2:$CP$214"}</definedName>
    <definedName name="_____________cp5" localSheetId="3" hidden="1">{"'előző év december'!$A$2:$CP$214"}</definedName>
    <definedName name="_____________cp5" localSheetId="23" hidden="1">{"'előző év december'!$A$2:$CP$214"}</definedName>
    <definedName name="_____________cp5" localSheetId="6" hidden="1">{"'előző év december'!$A$2:$CP$214"}</definedName>
    <definedName name="_____________cp5" localSheetId="8" hidden="1">{"'előző év december'!$A$2:$CP$214"}</definedName>
    <definedName name="_____________cp5" hidden="1">{"'előző év december'!$A$2:$CP$214"}</definedName>
    <definedName name="_____________cp6" localSheetId="11" hidden="1">{"'előző év december'!$A$2:$CP$214"}</definedName>
    <definedName name="_____________cp6" localSheetId="16" hidden="1">{"'előző év december'!$A$2:$CP$214"}</definedName>
    <definedName name="_____________cp6" localSheetId="3" hidden="1">{"'előző év december'!$A$2:$CP$214"}</definedName>
    <definedName name="_____________cp6" localSheetId="23" hidden="1">{"'előző év december'!$A$2:$CP$214"}</definedName>
    <definedName name="_____________cp6" localSheetId="6" hidden="1">{"'előző év december'!$A$2:$CP$214"}</definedName>
    <definedName name="_____________cp6" localSheetId="8" hidden="1">{"'előző év december'!$A$2:$CP$214"}</definedName>
    <definedName name="_____________cp6" hidden="1">{"'előző év december'!$A$2:$CP$214"}</definedName>
    <definedName name="_____________cp7" localSheetId="11" hidden="1">{"'előző év december'!$A$2:$CP$214"}</definedName>
    <definedName name="_____________cp7" localSheetId="16" hidden="1">{"'előző év december'!$A$2:$CP$214"}</definedName>
    <definedName name="_____________cp7" localSheetId="3" hidden="1">{"'előző év december'!$A$2:$CP$214"}</definedName>
    <definedName name="_____________cp7" localSheetId="23" hidden="1">{"'előző év december'!$A$2:$CP$214"}</definedName>
    <definedName name="_____________cp7" localSheetId="6" hidden="1">{"'előző év december'!$A$2:$CP$214"}</definedName>
    <definedName name="_____________cp7" localSheetId="8" hidden="1">{"'előző év december'!$A$2:$CP$214"}</definedName>
    <definedName name="_____________cp7" hidden="1">{"'előző év december'!$A$2:$CP$214"}</definedName>
    <definedName name="_____________cp8" localSheetId="11" hidden="1">{"'előző év december'!$A$2:$CP$214"}</definedName>
    <definedName name="_____________cp8" localSheetId="16" hidden="1">{"'előző év december'!$A$2:$CP$214"}</definedName>
    <definedName name="_____________cp8" localSheetId="3" hidden="1">{"'előző év december'!$A$2:$CP$214"}</definedName>
    <definedName name="_____________cp8" localSheetId="23" hidden="1">{"'előző év december'!$A$2:$CP$214"}</definedName>
    <definedName name="_____________cp8" localSheetId="6" hidden="1">{"'előző év december'!$A$2:$CP$214"}</definedName>
    <definedName name="_____________cp8" localSheetId="8" hidden="1">{"'előző év december'!$A$2:$CP$214"}</definedName>
    <definedName name="_____________cp8" hidden="1">{"'előző év december'!$A$2:$CP$214"}</definedName>
    <definedName name="_____________cp9" localSheetId="11" hidden="1">{"'előző év december'!$A$2:$CP$214"}</definedName>
    <definedName name="_____________cp9" localSheetId="16" hidden="1">{"'előző év december'!$A$2:$CP$214"}</definedName>
    <definedName name="_____________cp9" localSheetId="3" hidden="1">{"'előző év december'!$A$2:$CP$214"}</definedName>
    <definedName name="_____________cp9" localSheetId="23" hidden="1">{"'előző év december'!$A$2:$CP$214"}</definedName>
    <definedName name="_____________cp9" localSheetId="6" hidden="1">{"'előző év december'!$A$2:$CP$214"}</definedName>
    <definedName name="_____________cp9" localSheetId="8" hidden="1">{"'előző év december'!$A$2:$CP$214"}</definedName>
    <definedName name="_____________cp9" hidden="1">{"'előző év december'!$A$2:$CP$214"}</definedName>
    <definedName name="_____________cpr2" localSheetId="11" hidden="1">{"'előző év december'!$A$2:$CP$214"}</definedName>
    <definedName name="_____________cpr2" localSheetId="16" hidden="1">{"'előző év december'!$A$2:$CP$214"}</definedName>
    <definedName name="_____________cpr2" localSheetId="3" hidden="1">{"'előző év december'!$A$2:$CP$214"}</definedName>
    <definedName name="_____________cpr2" localSheetId="23" hidden="1">{"'előző év december'!$A$2:$CP$214"}</definedName>
    <definedName name="_____________cpr2" localSheetId="6" hidden="1">{"'előző év december'!$A$2:$CP$214"}</definedName>
    <definedName name="_____________cpr2" localSheetId="8" hidden="1">{"'előző év december'!$A$2:$CP$214"}</definedName>
    <definedName name="_____________cpr2" hidden="1">{"'előző év december'!$A$2:$CP$214"}</definedName>
    <definedName name="_____________cpr3" localSheetId="11" hidden="1">{"'előző év december'!$A$2:$CP$214"}</definedName>
    <definedName name="_____________cpr3" localSheetId="16" hidden="1">{"'előző év december'!$A$2:$CP$214"}</definedName>
    <definedName name="_____________cpr3" localSheetId="3" hidden="1">{"'előző év december'!$A$2:$CP$214"}</definedName>
    <definedName name="_____________cpr3" localSheetId="23" hidden="1">{"'előző év december'!$A$2:$CP$214"}</definedName>
    <definedName name="_____________cpr3" localSheetId="6" hidden="1">{"'előző év december'!$A$2:$CP$214"}</definedName>
    <definedName name="_____________cpr3" localSheetId="8" hidden="1">{"'előző év december'!$A$2:$CP$214"}</definedName>
    <definedName name="_____________cpr3" hidden="1">{"'előző év december'!$A$2:$CP$214"}</definedName>
    <definedName name="_____________cpr4" localSheetId="11" hidden="1">{"'előző év december'!$A$2:$CP$214"}</definedName>
    <definedName name="_____________cpr4" localSheetId="16" hidden="1">{"'előző év december'!$A$2:$CP$214"}</definedName>
    <definedName name="_____________cpr4" localSheetId="3" hidden="1">{"'előző év december'!$A$2:$CP$214"}</definedName>
    <definedName name="_____________cpr4" localSheetId="23" hidden="1">{"'előző év december'!$A$2:$CP$214"}</definedName>
    <definedName name="_____________cpr4" localSheetId="6" hidden="1">{"'előző év december'!$A$2:$CP$214"}</definedName>
    <definedName name="_____________cpr4" localSheetId="8" hidden="1">{"'előző év december'!$A$2:$CP$214"}</definedName>
    <definedName name="_____________cpr4" hidden="1">{"'előző év december'!$A$2:$CP$214"}</definedName>
    <definedName name="____________cp1" localSheetId="11" hidden="1">{"'előző év december'!$A$2:$CP$214"}</definedName>
    <definedName name="____________cp1" localSheetId="16" hidden="1">{"'előző év december'!$A$2:$CP$214"}</definedName>
    <definedName name="____________cp1" localSheetId="3" hidden="1">{"'előző év december'!$A$2:$CP$214"}</definedName>
    <definedName name="____________cp1" localSheetId="23" hidden="1">{"'előző év december'!$A$2:$CP$214"}</definedName>
    <definedName name="____________cp1" localSheetId="6" hidden="1">{"'előző év december'!$A$2:$CP$214"}</definedName>
    <definedName name="____________cp1" localSheetId="8" hidden="1">{"'előző év december'!$A$2:$CP$214"}</definedName>
    <definedName name="____________cp1" hidden="1">{"'előző év december'!$A$2:$CP$214"}</definedName>
    <definedName name="____________cp10" localSheetId="11" hidden="1">{"'előző év december'!$A$2:$CP$214"}</definedName>
    <definedName name="____________cp10" localSheetId="16" hidden="1">{"'előző év december'!$A$2:$CP$214"}</definedName>
    <definedName name="____________cp10" localSheetId="3" hidden="1">{"'előző év december'!$A$2:$CP$214"}</definedName>
    <definedName name="____________cp10" localSheetId="23" hidden="1">{"'előző év december'!$A$2:$CP$214"}</definedName>
    <definedName name="____________cp10" localSheetId="6" hidden="1">{"'előző év december'!$A$2:$CP$214"}</definedName>
    <definedName name="____________cp10" localSheetId="8" hidden="1">{"'előző év december'!$A$2:$CP$214"}</definedName>
    <definedName name="____________cp10" hidden="1">{"'előző év december'!$A$2:$CP$214"}</definedName>
    <definedName name="____________cp11" localSheetId="11" hidden="1">{"'előző év december'!$A$2:$CP$214"}</definedName>
    <definedName name="____________cp11" localSheetId="16" hidden="1">{"'előző év december'!$A$2:$CP$214"}</definedName>
    <definedName name="____________cp11" localSheetId="3" hidden="1">{"'előző év december'!$A$2:$CP$214"}</definedName>
    <definedName name="____________cp11" localSheetId="23" hidden="1">{"'előző év december'!$A$2:$CP$214"}</definedName>
    <definedName name="____________cp11" localSheetId="6" hidden="1">{"'előző év december'!$A$2:$CP$214"}</definedName>
    <definedName name="____________cp11" localSheetId="8" hidden="1">{"'előző év december'!$A$2:$CP$214"}</definedName>
    <definedName name="____________cp11" hidden="1">{"'előző év december'!$A$2:$CP$214"}</definedName>
    <definedName name="____________cp2" localSheetId="11" hidden="1">{"'előző év december'!$A$2:$CP$214"}</definedName>
    <definedName name="____________cp2" localSheetId="16" hidden="1">{"'előző év december'!$A$2:$CP$214"}</definedName>
    <definedName name="____________cp2" localSheetId="3" hidden="1">{"'előző év december'!$A$2:$CP$214"}</definedName>
    <definedName name="____________cp2" localSheetId="23" hidden="1">{"'előző év december'!$A$2:$CP$214"}</definedName>
    <definedName name="____________cp2" localSheetId="6" hidden="1">{"'előző év december'!$A$2:$CP$214"}</definedName>
    <definedName name="____________cp2" localSheetId="8" hidden="1">{"'előző év december'!$A$2:$CP$214"}</definedName>
    <definedName name="____________cp2" hidden="1">{"'előző év december'!$A$2:$CP$214"}</definedName>
    <definedName name="____________cp3" localSheetId="11" hidden="1">{"'előző év december'!$A$2:$CP$214"}</definedName>
    <definedName name="____________cp3" localSheetId="16" hidden="1">{"'előző év december'!$A$2:$CP$214"}</definedName>
    <definedName name="____________cp3" localSheetId="3" hidden="1">{"'előző év december'!$A$2:$CP$214"}</definedName>
    <definedName name="____________cp3" localSheetId="23" hidden="1">{"'előző év december'!$A$2:$CP$214"}</definedName>
    <definedName name="____________cp3" localSheetId="6" hidden="1">{"'előző év december'!$A$2:$CP$214"}</definedName>
    <definedName name="____________cp3" localSheetId="8" hidden="1">{"'előző év december'!$A$2:$CP$214"}</definedName>
    <definedName name="____________cp3" hidden="1">{"'előző év december'!$A$2:$CP$214"}</definedName>
    <definedName name="____________cp4" localSheetId="11" hidden="1">{"'előző év december'!$A$2:$CP$214"}</definedName>
    <definedName name="____________cp4" localSheetId="16" hidden="1">{"'előző év december'!$A$2:$CP$214"}</definedName>
    <definedName name="____________cp4" localSheetId="3" hidden="1">{"'előző év december'!$A$2:$CP$214"}</definedName>
    <definedName name="____________cp4" localSheetId="23" hidden="1">{"'előző év december'!$A$2:$CP$214"}</definedName>
    <definedName name="____________cp4" localSheetId="6" hidden="1">{"'előző év december'!$A$2:$CP$214"}</definedName>
    <definedName name="____________cp4" localSheetId="8" hidden="1">{"'előző év december'!$A$2:$CP$214"}</definedName>
    <definedName name="____________cp4" hidden="1">{"'előző év december'!$A$2:$CP$214"}</definedName>
    <definedName name="____________cp5" localSheetId="11" hidden="1">{"'előző év december'!$A$2:$CP$214"}</definedName>
    <definedName name="____________cp5" localSheetId="16" hidden="1">{"'előző év december'!$A$2:$CP$214"}</definedName>
    <definedName name="____________cp5" localSheetId="3" hidden="1">{"'előző év december'!$A$2:$CP$214"}</definedName>
    <definedName name="____________cp5" localSheetId="23" hidden="1">{"'előző év december'!$A$2:$CP$214"}</definedName>
    <definedName name="____________cp5" localSheetId="6" hidden="1">{"'előző év december'!$A$2:$CP$214"}</definedName>
    <definedName name="____________cp5" localSheetId="8" hidden="1">{"'előző év december'!$A$2:$CP$214"}</definedName>
    <definedName name="____________cp5" hidden="1">{"'előző év december'!$A$2:$CP$214"}</definedName>
    <definedName name="____________cp6" localSheetId="11" hidden="1">{"'előző év december'!$A$2:$CP$214"}</definedName>
    <definedName name="____________cp6" localSheetId="16" hidden="1">{"'előző év december'!$A$2:$CP$214"}</definedName>
    <definedName name="____________cp6" localSheetId="3" hidden="1">{"'előző év december'!$A$2:$CP$214"}</definedName>
    <definedName name="____________cp6" localSheetId="23" hidden="1">{"'előző év december'!$A$2:$CP$214"}</definedName>
    <definedName name="____________cp6" localSheetId="6" hidden="1">{"'előző év december'!$A$2:$CP$214"}</definedName>
    <definedName name="____________cp6" localSheetId="8" hidden="1">{"'előző év december'!$A$2:$CP$214"}</definedName>
    <definedName name="____________cp6" hidden="1">{"'előző év december'!$A$2:$CP$214"}</definedName>
    <definedName name="____________cp7" localSheetId="11" hidden="1">{"'előző év december'!$A$2:$CP$214"}</definedName>
    <definedName name="____________cp7" localSheetId="16" hidden="1">{"'előző év december'!$A$2:$CP$214"}</definedName>
    <definedName name="____________cp7" localSheetId="3" hidden="1">{"'előző év december'!$A$2:$CP$214"}</definedName>
    <definedName name="____________cp7" localSheetId="23" hidden="1">{"'előző év december'!$A$2:$CP$214"}</definedName>
    <definedName name="____________cp7" localSheetId="6" hidden="1">{"'előző év december'!$A$2:$CP$214"}</definedName>
    <definedName name="____________cp7" localSheetId="8" hidden="1">{"'előző év december'!$A$2:$CP$214"}</definedName>
    <definedName name="____________cp7" hidden="1">{"'előző év december'!$A$2:$CP$214"}</definedName>
    <definedName name="____________cp8" localSheetId="11" hidden="1">{"'előző év december'!$A$2:$CP$214"}</definedName>
    <definedName name="____________cp8" localSheetId="16" hidden="1">{"'előző év december'!$A$2:$CP$214"}</definedName>
    <definedName name="____________cp8" localSheetId="3" hidden="1">{"'előző év december'!$A$2:$CP$214"}</definedName>
    <definedName name="____________cp8" localSheetId="23" hidden="1">{"'előző év december'!$A$2:$CP$214"}</definedName>
    <definedName name="____________cp8" localSheetId="6" hidden="1">{"'előző év december'!$A$2:$CP$214"}</definedName>
    <definedName name="____________cp8" localSheetId="8" hidden="1">{"'előző év december'!$A$2:$CP$214"}</definedName>
    <definedName name="____________cp8" hidden="1">{"'előző év december'!$A$2:$CP$214"}</definedName>
    <definedName name="____________cp9" localSheetId="11" hidden="1">{"'előző év december'!$A$2:$CP$214"}</definedName>
    <definedName name="____________cp9" localSheetId="16" hidden="1">{"'előző év december'!$A$2:$CP$214"}</definedName>
    <definedName name="____________cp9" localSheetId="3" hidden="1">{"'előző év december'!$A$2:$CP$214"}</definedName>
    <definedName name="____________cp9" localSheetId="23" hidden="1">{"'előző év december'!$A$2:$CP$214"}</definedName>
    <definedName name="____________cp9" localSheetId="6" hidden="1">{"'előző év december'!$A$2:$CP$214"}</definedName>
    <definedName name="____________cp9" localSheetId="8" hidden="1">{"'előző év december'!$A$2:$CP$214"}</definedName>
    <definedName name="____________cp9" hidden="1">{"'előző év december'!$A$2:$CP$214"}</definedName>
    <definedName name="____________cpr2" localSheetId="11" hidden="1">{"'előző év december'!$A$2:$CP$214"}</definedName>
    <definedName name="____________cpr2" localSheetId="16" hidden="1">{"'előző év december'!$A$2:$CP$214"}</definedName>
    <definedName name="____________cpr2" localSheetId="3" hidden="1">{"'előző év december'!$A$2:$CP$214"}</definedName>
    <definedName name="____________cpr2" localSheetId="23" hidden="1">{"'előző év december'!$A$2:$CP$214"}</definedName>
    <definedName name="____________cpr2" localSheetId="6" hidden="1">{"'előző év december'!$A$2:$CP$214"}</definedName>
    <definedName name="____________cpr2" localSheetId="8" hidden="1">{"'előző év december'!$A$2:$CP$214"}</definedName>
    <definedName name="____________cpr2" hidden="1">{"'előző év december'!$A$2:$CP$214"}</definedName>
    <definedName name="____________cpr3" localSheetId="11" hidden="1">{"'előző év december'!$A$2:$CP$214"}</definedName>
    <definedName name="____________cpr3" localSheetId="16" hidden="1">{"'előző év december'!$A$2:$CP$214"}</definedName>
    <definedName name="____________cpr3" localSheetId="3" hidden="1">{"'előző év december'!$A$2:$CP$214"}</definedName>
    <definedName name="____________cpr3" localSheetId="23" hidden="1">{"'előző év december'!$A$2:$CP$214"}</definedName>
    <definedName name="____________cpr3" localSheetId="6" hidden="1">{"'előző év december'!$A$2:$CP$214"}</definedName>
    <definedName name="____________cpr3" localSheetId="8" hidden="1">{"'előző év december'!$A$2:$CP$214"}</definedName>
    <definedName name="____________cpr3" hidden="1">{"'előző év december'!$A$2:$CP$214"}</definedName>
    <definedName name="____________cpr4" localSheetId="11" hidden="1">{"'előző év december'!$A$2:$CP$214"}</definedName>
    <definedName name="____________cpr4" localSheetId="16" hidden="1">{"'előző év december'!$A$2:$CP$214"}</definedName>
    <definedName name="____________cpr4" localSheetId="3" hidden="1">{"'előző év december'!$A$2:$CP$214"}</definedName>
    <definedName name="____________cpr4" localSheetId="23" hidden="1">{"'előző év december'!$A$2:$CP$214"}</definedName>
    <definedName name="____________cpr4" localSheetId="6" hidden="1">{"'előző év december'!$A$2:$CP$214"}</definedName>
    <definedName name="____________cpr4" localSheetId="8" hidden="1">{"'előző év december'!$A$2:$CP$214"}</definedName>
    <definedName name="____________cpr4" hidden="1">{"'előző év december'!$A$2:$CP$214"}</definedName>
    <definedName name="___________cp1" localSheetId="11" hidden="1">{"'előző év december'!$A$2:$CP$214"}</definedName>
    <definedName name="___________cp1" localSheetId="16" hidden="1">{"'előző év december'!$A$2:$CP$214"}</definedName>
    <definedName name="___________cp1" localSheetId="3" hidden="1">{"'előző év december'!$A$2:$CP$214"}</definedName>
    <definedName name="___________cp1" localSheetId="23" hidden="1">{"'előző év december'!$A$2:$CP$214"}</definedName>
    <definedName name="___________cp1" localSheetId="6" hidden="1">{"'előző év december'!$A$2:$CP$214"}</definedName>
    <definedName name="___________cp1" localSheetId="8" hidden="1">{"'előző év december'!$A$2:$CP$214"}</definedName>
    <definedName name="___________cp1" hidden="1">{"'előző év december'!$A$2:$CP$214"}</definedName>
    <definedName name="___________cp10" localSheetId="11" hidden="1">{"'előző év december'!$A$2:$CP$214"}</definedName>
    <definedName name="___________cp10" localSheetId="16" hidden="1">{"'előző év december'!$A$2:$CP$214"}</definedName>
    <definedName name="___________cp10" localSheetId="3" hidden="1">{"'előző év december'!$A$2:$CP$214"}</definedName>
    <definedName name="___________cp10" localSheetId="23" hidden="1">{"'előző év december'!$A$2:$CP$214"}</definedName>
    <definedName name="___________cp10" localSheetId="6" hidden="1">{"'előző év december'!$A$2:$CP$214"}</definedName>
    <definedName name="___________cp10" localSheetId="8" hidden="1">{"'előző év december'!$A$2:$CP$214"}</definedName>
    <definedName name="___________cp10" hidden="1">{"'előző év december'!$A$2:$CP$214"}</definedName>
    <definedName name="___________cp11" localSheetId="11" hidden="1">{"'előző év december'!$A$2:$CP$214"}</definedName>
    <definedName name="___________cp11" localSheetId="16" hidden="1">{"'előző év december'!$A$2:$CP$214"}</definedName>
    <definedName name="___________cp11" localSheetId="3" hidden="1">{"'előző év december'!$A$2:$CP$214"}</definedName>
    <definedName name="___________cp11" localSheetId="23" hidden="1">{"'előző év december'!$A$2:$CP$214"}</definedName>
    <definedName name="___________cp11" localSheetId="6" hidden="1">{"'előző év december'!$A$2:$CP$214"}</definedName>
    <definedName name="___________cp11" localSheetId="8" hidden="1">{"'előző év december'!$A$2:$CP$214"}</definedName>
    <definedName name="___________cp11" hidden="1">{"'előző év december'!$A$2:$CP$214"}</definedName>
    <definedName name="___________cp2" localSheetId="11" hidden="1">{"'előző év december'!$A$2:$CP$214"}</definedName>
    <definedName name="___________cp2" localSheetId="16" hidden="1">{"'előző év december'!$A$2:$CP$214"}</definedName>
    <definedName name="___________cp2" localSheetId="3" hidden="1">{"'előző év december'!$A$2:$CP$214"}</definedName>
    <definedName name="___________cp2" localSheetId="23" hidden="1">{"'előző év december'!$A$2:$CP$214"}</definedName>
    <definedName name="___________cp2" localSheetId="6" hidden="1">{"'előző év december'!$A$2:$CP$214"}</definedName>
    <definedName name="___________cp2" localSheetId="8" hidden="1">{"'előző év december'!$A$2:$CP$214"}</definedName>
    <definedName name="___________cp2" hidden="1">{"'előző év december'!$A$2:$CP$214"}</definedName>
    <definedName name="___________cp3" localSheetId="11" hidden="1">{"'előző év december'!$A$2:$CP$214"}</definedName>
    <definedName name="___________cp3" localSheetId="16" hidden="1">{"'előző év december'!$A$2:$CP$214"}</definedName>
    <definedName name="___________cp3" localSheetId="3" hidden="1">{"'előző év december'!$A$2:$CP$214"}</definedName>
    <definedName name="___________cp3" localSheetId="23" hidden="1">{"'előző év december'!$A$2:$CP$214"}</definedName>
    <definedName name="___________cp3" localSheetId="6" hidden="1">{"'előző év december'!$A$2:$CP$214"}</definedName>
    <definedName name="___________cp3" localSheetId="8" hidden="1">{"'előző év december'!$A$2:$CP$214"}</definedName>
    <definedName name="___________cp3" hidden="1">{"'előző év december'!$A$2:$CP$214"}</definedName>
    <definedName name="___________cp4" localSheetId="11" hidden="1">{"'előző év december'!$A$2:$CP$214"}</definedName>
    <definedName name="___________cp4" localSheetId="16" hidden="1">{"'előző év december'!$A$2:$CP$214"}</definedName>
    <definedName name="___________cp4" localSheetId="3" hidden="1">{"'előző év december'!$A$2:$CP$214"}</definedName>
    <definedName name="___________cp4" localSheetId="23" hidden="1">{"'előző év december'!$A$2:$CP$214"}</definedName>
    <definedName name="___________cp4" localSheetId="6" hidden="1">{"'előző év december'!$A$2:$CP$214"}</definedName>
    <definedName name="___________cp4" localSheetId="8" hidden="1">{"'előző év december'!$A$2:$CP$214"}</definedName>
    <definedName name="___________cp4" hidden="1">{"'előző év december'!$A$2:$CP$214"}</definedName>
    <definedName name="___________cp5" localSheetId="11" hidden="1">{"'előző év december'!$A$2:$CP$214"}</definedName>
    <definedName name="___________cp5" localSheetId="16" hidden="1">{"'előző év december'!$A$2:$CP$214"}</definedName>
    <definedName name="___________cp5" localSheetId="3" hidden="1">{"'előző év december'!$A$2:$CP$214"}</definedName>
    <definedName name="___________cp5" localSheetId="23" hidden="1">{"'előző év december'!$A$2:$CP$214"}</definedName>
    <definedName name="___________cp5" localSheetId="6" hidden="1">{"'előző év december'!$A$2:$CP$214"}</definedName>
    <definedName name="___________cp5" localSheetId="8" hidden="1">{"'előző év december'!$A$2:$CP$214"}</definedName>
    <definedName name="___________cp5" hidden="1">{"'előző év december'!$A$2:$CP$214"}</definedName>
    <definedName name="___________cp6" localSheetId="11" hidden="1">{"'előző év december'!$A$2:$CP$214"}</definedName>
    <definedName name="___________cp6" localSheetId="16" hidden="1">{"'előző év december'!$A$2:$CP$214"}</definedName>
    <definedName name="___________cp6" localSheetId="3" hidden="1">{"'előző év december'!$A$2:$CP$214"}</definedName>
    <definedName name="___________cp6" localSheetId="23" hidden="1">{"'előző év december'!$A$2:$CP$214"}</definedName>
    <definedName name="___________cp6" localSheetId="6" hidden="1">{"'előző év december'!$A$2:$CP$214"}</definedName>
    <definedName name="___________cp6" localSheetId="8" hidden="1">{"'előző év december'!$A$2:$CP$214"}</definedName>
    <definedName name="___________cp6" hidden="1">{"'előző év december'!$A$2:$CP$214"}</definedName>
    <definedName name="___________cp7" localSheetId="11" hidden="1">{"'előző év december'!$A$2:$CP$214"}</definedName>
    <definedName name="___________cp7" localSheetId="16" hidden="1">{"'előző év december'!$A$2:$CP$214"}</definedName>
    <definedName name="___________cp7" localSheetId="3" hidden="1">{"'előző év december'!$A$2:$CP$214"}</definedName>
    <definedName name="___________cp7" localSheetId="23" hidden="1">{"'előző év december'!$A$2:$CP$214"}</definedName>
    <definedName name="___________cp7" localSheetId="6" hidden="1">{"'előző év december'!$A$2:$CP$214"}</definedName>
    <definedName name="___________cp7" localSheetId="8" hidden="1">{"'előző év december'!$A$2:$CP$214"}</definedName>
    <definedName name="___________cp7" hidden="1">{"'előző év december'!$A$2:$CP$214"}</definedName>
    <definedName name="___________cp8" localSheetId="11" hidden="1">{"'előző év december'!$A$2:$CP$214"}</definedName>
    <definedName name="___________cp8" localSheetId="16" hidden="1">{"'előző év december'!$A$2:$CP$214"}</definedName>
    <definedName name="___________cp8" localSheetId="3" hidden="1">{"'előző év december'!$A$2:$CP$214"}</definedName>
    <definedName name="___________cp8" localSheetId="23" hidden="1">{"'előző év december'!$A$2:$CP$214"}</definedName>
    <definedName name="___________cp8" localSheetId="6" hidden="1">{"'előző év december'!$A$2:$CP$214"}</definedName>
    <definedName name="___________cp8" localSheetId="8" hidden="1">{"'előző év december'!$A$2:$CP$214"}</definedName>
    <definedName name="___________cp8" hidden="1">{"'előző év december'!$A$2:$CP$214"}</definedName>
    <definedName name="___________cp9" localSheetId="11" hidden="1">{"'előző év december'!$A$2:$CP$214"}</definedName>
    <definedName name="___________cp9" localSheetId="16" hidden="1">{"'előző év december'!$A$2:$CP$214"}</definedName>
    <definedName name="___________cp9" localSheetId="3" hidden="1">{"'előző év december'!$A$2:$CP$214"}</definedName>
    <definedName name="___________cp9" localSheetId="23" hidden="1">{"'előző év december'!$A$2:$CP$214"}</definedName>
    <definedName name="___________cp9" localSheetId="6" hidden="1">{"'előző év december'!$A$2:$CP$214"}</definedName>
    <definedName name="___________cp9" localSheetId="8" hidden="1">{"'előző év december'!$A$2:$CP$214"}</definedName>
    <definedName name="___________cp9" hidden="1">{"'előző év december'!$A$2:$CP$214"}</definedName>
    <definedName name="___________cpr2" localSheetId="11" hidden="1">{"'előző év december'!$A$2:$CP$214"}</definedName>
    <definedName name="___________cpr2" localSheetId="16" hidden="1">{"'előző év december'!$A$2:$CP$214"}</definedName>
    <definedName name="___________cpr2" localSheetId="3" hidden="1">{"'előző év december'!$A$2:$CP$214"}</definedName>
    <definedName name="___________cpr2" localSheetId="23" hidden="1">{"'előző év december'!$A$2:$CP$214"}</definedName>
    <definedName name="___________cpr2" localSheetId="6" hidden="1">{"'előző év december'!$A$2:$CP$214"}</definedName>
    <definedName name="___________cpr2" localSheetId="8" hidden="1">{"'előző év december'!$A$2:$CP$214"}</definedName>
    <definedName name="___________cpr2" hidden="1">{"'előző év december'!$A$2:$CP$214"}</definedName>
    <definedName name="___________cpr3" localSheetId="11" hidden="1">{"'előző év december'!$A$2:$CP$214"}</definedName>
    <definedName name="___________cpr3" localSheetId="16" hidden="1">{"'előző év december'!$A$2:$CP$214"}</definedName>
    <definedName name="___________cpr3" localSheetId="3" hidden="1">{"'előző év december'!$A$2:$CP$214"}</definedName>
    <definedName name="___________cpr3" localSheetId="23" hidden="1">{"'előző év december'!$A$2:$CP$214"}</definedName>
    <definedName name="___________cpr3" localSheetId="6" hidden="1">{"'előző év december'!$A$2:$CP$214"}</definedName>
    <definedName name="___________cpr3" localSheetId="8" hidden="1">{"'előző év december'!$A$2:$CP$214"}</definedName>
    <definedName name="___________cpr3" hidden="1">{"'előző év december'!$A$2:$CP$214"}</definedName>
    <definedName name="___________cpr4" localSheetId="11" hidden="1">{"'előző év december'!$A$2:$CP$214"}</definedName>
    <definedName name="___________cpr4" localSheetId="16" hidden="1">{"'előző év december'!$A$2:$CP$214"}</definedName>
    <definedName name="___________cpr4" localSheetId="3" hidden="1">{"'előző év december'!$A$2:$CP$214"}</definedName>
    <definedName name="___________cpr4" localSheetId="23" hidden="1">{"'előző év december'!$A$2:$CP$214"}</definedName>
    <definedName name="___________cpr4" localSheetId="6" hidden="1">{"'előző év december'!$A$2:$CP$214"}</definedName>
    <definedName name="___________cpr4" localSheetId="8" hidden="1">{"'előző év december'!$A$2:$CP$214"}</definedName>
    <definedName name="___________cpr4" hidden="1">{"'előző év december'!$A$2:$CP$214"}</definedName>
    <definedName name="__________cp1" localSheetId="11" hidden="1">{"'előző év december'!$A$2:$CP$214"}</definedName>
    <definedName name="__________cp1" localSheetId="16" hidden="1">{"'előző év december'!$A$2:$CP$214"}</definedName>
    <definedName name="__________cp1" localSheetId="3" hidden="1">{"'előző év december'!$A$2:$CP$214"}</definedName>
    <definedName name="__________cp1" localSheetId="23" hidden="1">{"'előző év december'!$A$2:$CP$214"}</definedName>
    <definedName name="__________cp1" localSheetId="6" hidden="1">{"'előző év december'!$A$2:$CP$214"}</definedName>
    <definedName name="__________cp1" localSheetId="8" hidden="1">{"'előző év december'!$A$2:$CP$214"}</definedName>
    <definedName name="__________cp1" hidden="1">{"'előző év december'!$A$2:$CP$214"}</definedName>
    <definedName name="__________cp10" localSheetId="11" hidden="1">{"'előző év december'!$A$2:$CP$214"}</definedName>
    <definedName name="__________cp10" localSheetId="16" hidden="1">{"'előző év december'!$A$2:$CP$214"}</definedName>
    <definedName name="__________cp10" localSheetId="3" hidden="1">{"'előző év december'!$A$2:$CP$214"}</definedName>
    <definedName name="__________cp10" localSheetId="23" hidden="1">{"'előző év december'!$A$2:$CP$214"}</definedName>
    <definedName name="__________cp10" localSheetId="6" hidden="1">{"'előző év december'!$A$2:$CP$214"}</definedName>
    <definedName name="__________cp10" localSheetId="8" hidden="1">{"'előző év december'!$A$2:$CP$214"}</definedName>
    <definedName name="__________cp10" hidden="1">{"'előző év december'!$A$2:$CP$214"}</definedName>
    <definedName name="__________cp11" localSheetId="11" hidden="1">{"'előző év december'!$A$2:$CP$214"}</definedName>
    <definedName name="__________cp11" localSheetId="16" hidden="1">{"'előző év december'!$A$2:$CP$214"}</definedName>
    <definedName name="__________cp11" localSheetId="3" hidden="1">{"'előző év december'!$A$2:$CP$214"}</definedName>
    <definedName name="__________cp11" localSheetId="23" hidden="1">{"'előző év december'!$A$2:$CP$214"}</definedName>
    <definedName name="__________cp11" localSheetId="6" hidden="1">{"'előző év december'!$A$2:$CP$214"}</definedName>
    <definedName name="__________cp11" localSheetId="8" hidden="1">{"'előző év december'!$A$2:$CP$214"}</definedName>
    <definedName name="__________cp11" hidden="1">{"'előző év december'!$A$2:$CP$214"}</definedName>
    <definedName name="__________cp2" localSheetId="11" hidden="1">{"'előző év december'!$A$2:$CP$214"}</definedName>
    <definedName name="__________cp2" localSheetId="16" hidden="1">{"'előző év december'!$A$2:$CP$214"}</definedName>
    <definedName name="__________cp2" localSheetId="3" hidden="1">{"'előző év december'!$A$2:$CP$214"}</definedName>
    <definedName name="__________cp2" localSheetId="23" hidden="1">{"'előző év december'!$A$2:$CP$214"}</definedName>
    <definedName name="__________cp2" localSheetId="6" hidden="1">{"'előző év december'!$A$2:$CP$214"}</definedName>
    <definedName name="__________cp2" localSheetId="8" hidden="1">{"'előző év december'!$A$2:$CP$214"}</definedName>
    <definedName name="__________cp2" hidden="1">{"'előző év december'!$A$2:$CP$214"}</definedName>
    <definedName name="__________cp3" localSheetId="11" hidden="1">{"'előző év december'!$A$2:$CP$214"}</definedName>
    <definedName name="__________cp3" localSheetId="16" hidden="1">{"'előző év december'!$A$2:$CP$214"}</definedName>
    <definedName name="__________cp3" localSheetId="3" hidden="1">{"'előző év december'!$A$2:$CP$214"}</definedName>
    <definedName name="__________cp3" localSheetId="23" hidden="1">{"'előző év december'!$A$2:$CP$214"}</definedName>
    <definedName name="__________cp3" localSheetId="6" hidden="1">{"'előző év december'!$A$2:$CP$214"}</definedName>
    <definedName name="__________cp3" localSheetId="8" hidden="1">{"'előző év december'!$A$2:$CP$214"}</definedName>
    <definedName name="__________cp3" hidden="1">{"'előző év december'!$A$2:$CP$214"}</definedName>
    <definedName name="__________cp4" localSheetId="11" hidden="1">{"'előző év december'!$A$2:$CP$214"}</definedName>
    <definedName name="__________cp4" localSheetId="16" hidden="1">{"'előző év december'!$A$2:$CP$214"}</definedName>
    <definedName name="__________cp4" localSheetId="3" hidden="1">{"'előző év december'!$A$2:$CP$214"}</definedName>
    <definedName name="__________cp4" localSheetId="23" hidden="1">{"'előző év december'!$A$2:$CP$214"}</definedName>
    <definedName name="__________cp4" localSheetId="6" hidden="1">{"'előző év december'!$A$2:$CP$214"}</definedName>
    <definedName name="__________cp4" localSheetId="8" hidden="1">{"'előző év december'!$A$2:$CP$214"}</definedName>
    <definedName name="__________cp4" hidden="1">{"'előző év december'!$A$2:$CP$214"}</definedName>
    <definedName name="__________cp5" localSheetId="11" hidden="1">{"'előző év december'!$A$2:$CP$214"}</definedName>
    <definedName name="__________cp5" localSheetId="16" hidden="1">{"'előző év december'!$A$2:$CP$214"}</definedName>
    <definedName name="__________cp5" localSheetId="3" hidden="1">{"'előző év december'!$A$2:$CP$214"}</definedName>
    <definedName name="__________cp5" localSheetId="23" hidden="1">{"'előző év december'!$A$2:$CP$214"}</definedName>
    <definedName name="__________cp5" localSheetId="6" hidden="1">{"'előző év december'!$A$2:$CP$214"}</definedName>
    <definedName name="__________cp5" localSheetId="8" hidden="1">{"'előző év december'!$A$2:$CP$214"}</definedName>
    <definedName name="__________cp5" hidden="1">{"'előző év december'!$A$2:$CP$214"}</definedName>
    <definedName name="__________cp6" localSheetId="11" hidden="1">{"'előző év december'!$A$2:$CP$214"}</definedName>
    <definedName name="__________cp6" localSheetId="16" hidden="1">{"'előző év december'!$A$2:$CP$214"}</definedName>
    <definedName name="__________cp6" localSheetId="3" hidden="1">{"'előző év december'!$A$2:$CP$214"}</definedName>
    <definedName name="__________cp6" localSheetId="23" hidden="1">{"'előző év december'!$A$2:$CP$214"}</definedName>
    <definedName name="__________cp6" localSheetId="6" hidden="1">{"'előző év december'!$A$2:$CP$214"}</definedName>
    <definedName name="__________cp6" localSheetId="8" hidden="1">{"'előző év december'!$A$2:$CP$214"}</definedName>
    <definedName name="__________cp6" hidden="1">{"'előző év december'!$A$2:$CP$214"}</definedName>
    <definedName name="__________cp7" localSheetId="11" hidden="1">{"'előző év december'!$A$2:$CP$214"}</definedName>
    <definedName name="__________cp7" localSheetId="16" hidden="1">{"'előző év december'!$A$2:$CP$214"}</definedName>
    <definedName name="__________cp7" localSheetId="3" hidden="1">{"'előző év december'!$A$2:$CP$214"}</definedName>
    <definedName name="__________cp7" localSheetId="23" hidden="1">{"'előző év december'!$A$2:$CP$214"}</definedName>
    <definedName name="__________cp7" localSheetId="6" hidden="1">{"'előző év december'!$A$2:$CP$214"}</definedName>
    <definedName name="__________cp7" localSheetId="8" hidden="1">{"'előző év december'!$A$2:$CP$214"}</definedName>
    <definedName name="__________cp7" hidden="1">{"'előző év december'!$A$2:$CP$214"}</definedName>
    <definedName name="__________cp8" localSheetId="11" hidden="1">{"'előző év december'!$A$2:$CP$214"}</definedName>
    <definedName name="__________cp8" localSheetId="16" hidden="1">{"'előző év december'!$A$2:$CP$214"}</definedName>
    <definedName name="__________cp8" localSheetId="3" hidden="1">{"'előző év december'!$A$2:$CP$214"}</definedName>
    <definedName name="__________cp8" localSheetId="23" hidden="1">{"'előző év december'!$A$2:$CP$214"}</definedName>
    <definedName name="__________cp8" localSheetId="6" hidden="1">{"'előző év december'!$A$2:$CP$214"}</definedName>
    <definedName name="__________cp8" localSheetId="8" hidden="1">{"'előző év december'!$A$2:$CP$214"}</definedName>
    <definedName name="__________cp8" hidden="1">{"'előző év december'!$A$2:$CP$214"}</definedName>
    <definedName name="__________cp9" localSheetId="11" hidden="1">{"'előző év december'!$A$2:$CP$214"}</definedName>
    <definedName name="__________cp9" localSheetId="16" hidden="1">{"'előző év december'!$A$2:$CP$214"}</definedName>
    <definedName name="__________cp9" localSheetId="3" hidden="1">{"'előző év december'!$A$2:$CP$214"}</definedName>
    <definedName name="__________cp9" localSheetId="23" hidden="1">{"'előző év december'!$A$2:$CP$214"}</definedName>
    <definedName name="__________cp9" localSheetId="6" hidden="1">{"'előző év december'!$A$2:$CP$214"}</definedName>
    <definedName name="__________cp9" localSheetId="8" hidden="1">{"'előző év december'!$A$2:$CP$214"}</definedName>
    <definedName name="__________cp9" hidden="1">{"'előző év december'!$A$2:$CP$214"}</definedName>
    <definedName name="__________cpr2" localSheetId="11" hidden="1">{"'előző év december'!$A$2:$CP$214"}</definedName>
    <definedName name="__________cpr2" localSheetId="16" hidden="1">{"'előző év december'!$A$2:$CP$214"}</definedName>
    <definedName name="__________cpr2" localSheetId="3" hidden="1">{"'előző év december'!$A$2:$CP$214"}</definedName>
    <definedName name="__________cpr2" localSheetId="23" hidden="1">{"'előző év december'!$A$2:$CP$214"}</definedName>
    <definedName name="__________cpr2" localSheetId="6" hidden="1">{"'előző év december'!$A$2:$CP$214"}</definedName>
    <definedName name="__________cpr2" localSheetId="8" hidden="1">{"'előző év december'!$A$2:$CP$214"}</definedName>
    <definedName name="__________cpr2" hidden="1">{"'előző év december'!$A$2:$CP$214"}</definedName>
    <definedName name="__________cpr3" localSheetId="11" hidden="1">{"'előző év december'!$A$2:$CP$214"}</definedName>
    <definedName name="__________cpr3" localSheetId="16" hidden="1">{"'előző év december'!$A$2:$CP$214"}</definedName>
    <definedName name="__________cpr3" localSheetId="3" hidden="1">{"'előző év december'!$A$2:$CP$214"}</definedName>
    <definedName name="__________cpr3" localSheetId="23" hidden="1">{"'előző év december'!$A$2:$CP$214"}</definedName>
    <definedName name="__________cpr3" localSheetId="6" hidden="1">{"'előző év december'!$A$2:$CP$214"}</definedName>
    <definedName name="__________cpr3" localSheetId="8" hidden="1">{"'előző év december'!$A$2:$CP$214"}</definedName>
    <definedName name="__________cpr3" hidden="1">{"'előző év december'!$A$2:$CP$214"}</definedName>
    <definedName name="__________cpr4" localSheetId="11" hidden="1">{"'előző év december'!$A$2:$CP$214"}</definedName>
    <definedName name="__________cpr4" localSheetId="16" hidden="1">{"'előző év december'!$A$2:$CP$214"}</definedName>
    <definedName name="__________cpr4" localSheetId="3" hidden="1">{"'előző év december'!$A$2:$CP$214"}</definedName>
    <definedName name="__________cpr4" localSheetId="23" hidden="1">{"'előző év december'!$A$2:$CP$214"}</definedName>
    <definedName name="__________cpr4" localSheetId="6" hidden="1">{"'előző év december'!$A$2:$CP$214"}</definedName>
    <definedName name="__________cpr4" localSheetId="8" hidden="1">{"'előző év december'!$A$2:$CP$214"}</definedName>
    <definedName name="__________cpr4" hidden="1">{"'előző év december'!$A$2:$CP$214"}</definedName>
    <definedName name="_________cp1" localSheetId="11" hidden="1">{"'előző év december'!$A$2:$CP$214"}</definedName>
    <definedName name="_________cp1" localSheetId="16" hidden="1">{"'előző év december'!$A$2:$CP$214"}</definedName>
    <definedName name="_________cp1" localSheetId="3" hidden="1">{"'előző év december'!$A$2:$CP$214"}</definedName>
    <definedName name="_________cp1" localSheetId="23" hidden="1">{"'előző év december'!$A$2:$CP$214"}</definedName>
    <definedName name="_________cp1" localSheetId="6" hidden="1">{"'előző év december'!$A$2:$CP$214"}</definedName>
    <definedName name="_________cp1" localSheetId="8" hidden="1">{"'előző év december'!$A$2:$CP$214"}</definedName>
    <definedName name="_________cp1" hidden="1">{"'előző év december'!$A$2:$CP$214"}</definedName>
    <definedName name="_________cp10" localSheetId="11" hidden="1">{"'előző év december'!$A$2:$CP$214"}</definedName>
    <definedName name="_________cp10" localSheetId="16" hidden="1">{"'előző év december'!$A$2:$CP$214"}</definedName>
    <definedName name="_________cp10" localSheetId="3" hidden="1">{"'előző év december'!$A$2:$CP$214"}</definedName>
    <definedName name="_________cp10" localSheetId="23" hidden="1">{"'előző év december'!$A$2:$CP$214"}</definedName>
    <definedName name="_________cp10" localSheetId="6" hidden="1">{"'előző év december'!$A$2:$CP$214"}</definedName>
    <definedName name="_________cp10" localSheetId="8" hidden="1">{"'előző év december'!$A$2:$CP$214"}</definedName>
    <definedName name="_________cp10" hidden="1">{"'előző év december'!$A$2:$CP$214"}</definedName>
    <definedName name="_________cp11" localSheetId="11" hidden="1">{"'előző év december'!$A$2:$CP$214"}</definedName>
    <definedName name="_________cp11" localSheetId="16" hidden="1">{"'előző év december'!$A$2:$CP$214"}</definedName>
    <definedName name="_________cp11" localSheetId="3" hidden="1">{"'előző év december'!$A$2:$CP$214"}</definedName>
    <definedName name="_________cp11" localSheetId="23" hidden="1">{"'előző év december'!$A$2:$CP$214"}</definedName>
    <definedName name="_________cp11" localSheetId="6" hidden="1">{"'előző év december'!$A$2:$CP$214"}</definedName>
    <definedName name="_________cp11" localSheetId="8" hidden="1">{"'előző év december'!$A$2:$CP$214"}</definedName>
    <definedName name="_________cp11" hidden="1">{"'előző év december'!$A$2:$CP$214"}</definedName>
    <definedName name="_________cp2" localSheetId="11" hidden="1">{"'előző év december'!$A$2:$CP$214"}</definedName>
    <definedName name="_________cp2" localSheetId="16" hidden="1">{"'előző év december'!$A$2:$CP$214"}</definedName>
    <definedName name="_________cp2" localSheetId="3" hidden="1">{"'előző év december'!$A$2:$CP$214"}</definedName>
    <definedName name="_________cp2" localSheetId="23" hidden="1">{"'előző év december'!$A$2:$CP$214"}</definedName>
    <definedName name="_________cp2" localSheetId="6" hidden="1">{"'előző év december'!$A$2:$CP$214"}</definedName>
    <definedName name="_________cp2" localSheetId="8" hidden="1">{"'előző év december'!$A$2:$CP$214"}</definedName>
    <definedName name="_________cp2" hidden="1">{"'előző év december'!$A$2:$CP$214"}</definedName>
    <definedName name="_________cp3" localSheetId="11" hidden="1">{"'előző év december'!$A$2:$CP$214"}</definedName>
    <definedName name="_________cp3" localSheetId="16" hidden="1">{"'előző év december'!$A$2:$CP$214"}</definedName>
    <definedName name="_________cp3" localSheetId="3" hidden="1">{"'előző év december'!$A$2:$CP$214"}</definedName>
    <definedName name="_________cp3" localSheetId="23" hidden="1">{"'előző év december'!$A$2:$CP$214"}</definedName>
    <definedName name="_________cp3" localSheetId="6" hidden="1">{"'előző év december'!$A$2:$CP$214"}</definedName>
    <definedName name="_________cp3" localSheetId="8" hidden="1">{"'előző év december'!$A$2:$CP$214"}</definedName>
    <definedName name="_________cp3" hidden="1">{"'előző év december'!$A$2:$CP$214"}</definedName>
    <definedName name="_________cp4" localSheetId="11" hidden="1">{"'előző év december'!$A$2:$CP$214"}</definedName>
    <definedName name="_________cp4" localSheetId="16" hidden="1">{"'előző év december'!$A$2:$CP$214"}</definedName>
    <definedName name="_________cp4" localSheetId="3" hidden="1">{"'előző év december'!$A$2:$CP$214"}</definedName>
    <definedName name="_________cp4" localSheetId="23" hidden="1">{"'előző év december'!$A$2:$CP$214"}</definedName>
    <definedName name="_________cp4" localSheetId="6" hidden="1">{"'előző év december'!$A$2:$CP$214"}</definedName>
    <definedName name="_________cp4" localSheetId="8" hidden="1">{"'előző év december'!$A$2:$CP$214"}</definedName>
    <definedName name="_________cp4" hidden="1">{"'előző év december'!$A$2:$CP$214"}</definedName>
    <definedName name="_________cp5" localSheetId="11" hidden="1">{"'előző év december'!$A$2:$CP$214"}</definedName>
    <definedName name="_________cp5" localSheetId="16" hidden="1">{"'előző év december'!$A$2:$CP$214"}</definedName>
    <definedName name="_________cp5" localSheetId="3" hidden="1">{"'előző év december'!$A$2:$CP$214"}</definedName>
    <definedName name="_________cp5" localSheetId="23" hidden="1">{"'előző év december'!$A$2:$CP$214"}</definedName>
    <definedName name="_________cp5" localSheetId="6" hidden="1">{"'előző év december'!$A$2:$CP$214"}</definedName>
    <definedName name="_________cp5" localSheetId="8" hidden="1">{"'előző év december'!$A$2:$CP$214"}</definedName>
    <definedName name="_________cp5" hidden="1">{"'előző év december'!$A$2:$CP$214"}</definedName>
    <definedName name="_________cp6" localSheetId="11" hidden="1">{"'előző év december'!$A$2:$CP$214"}</definedName>
    <definedName name="_________cp6" localSheetId="16" hidden="1">{"'előző év december'!$A$2:$CP$214"}</definedName>
    <definedName name="_________cp6" localSheetId="3" hidden="1">{"'előző év december'!$A$2:$CP$214"}</definedName>
    <definedName name="_________cp6" localSheetId="23" hidden="1">{"'előző év december'!$A$2:$CP$214"}</definedName>
    <definedName name="_________cp6" localSheetId="6" hidden="1">{"'előző év december'!$A$2:$CP$214"}</definedName>
    <definedName name="_________cp6" localSheetId="8" hidden="1">{"'előző év december'!$A$2:$CP$214"}</definedName>
    <definedName name="_________cp6" hidden="1">{"'előző év december'!$A$2:$CP$214"}</definedName>
    <definedName name="_________cp7" localSheetId="11" hidden="1">{"'előző év december'!$A$2:$CP$214"}</definedName>
    <definedName name="_________cp7" localSheetId="16" hidden="1">{"'előző év december'!$A$2:$CP$214"}</definedName>
    <definedName name="_________cp7" localSheetId="3" hidden="1">{"'előző év december'!$A$2:$CP$214"}</definedName>
    <definedName name="_________cp7" localSheetId="23" hidden="1">{"'előző év december'!$A$2:$CP$214"}</definedName>
    <definedName name="_________cp7" localSheetId="6" hidden="1">{"'előző év december'!$A$2:$CP$214"}</definedName>
    <definedName name="_________cp7" localSheetId="8" hidden="1">{"'előző év december'!$A$2:$CP$214"}</definedName>
    <definedName name="_________cp7" hidden="1">{"'előző év december'!$A$2:$CP$214"}</definedName>
    <definedName name="_________cp8" localSheetId="11" hidden="1">{"'előző év december'!$A$2:$CP$214"}</definedName>
    <definedName name="_________cp8" localSheetId="16" hidden="1">{"'előző év december'!$A$2:$CP$214"}</definedName>
    <definedName name="_________cp8" localSheetId="3" hidden="1">{"'előző év december'!$A$2:$CP$214"}</definedName>
    <definedName name="_________cp8" localSheetId="23" hidden="1">{"'előző év december'!$A$2:$CP$214"}</definedName>
    <definedName name="_________cp8" localSheetId="6" hidden="1">{"'előző év december'!$A$2:$CP$214"}</definedName>
    <definedName name="_________cp8" localSheetId="8" hidden="1">{"'előző év december'!$A$2:$CP$214"}</definedName>
    <definedName name="_________cp8" hidden="1">{"'előző év december'!$A$2:$CP$214"}</definedName>
    <definedName name="_________cp9" localSheetId="11" hidden="1">{"'előző év december'!$A$2:$CP$214"}</definedName>
    <definedName name="_________cp9" localSheetId="16" hidden="1">{"'előző év december'!$A$2:$CP$214"}</definedName>
    <definedName name="_________cp9" localSheetId="3" hidden="1">{"'előző év december'!$A$2:$CP$214"}</definedName>
    <definedName name="_________cp9" localSheetId="23" hidden="1">{"'előző év december'!$A$2:$CP$214"}</definedName>
    <definedName name="_________cp9" localSheetId="6" hidden="1">{"'előző év december'!$A$2:$CP$214"}</definedName>
    <definedName name="_________cp9" localSheetId="8" hidden="1">{"'előző év december'!$A$2:$CP$214"}</definedName>
    <definedName name="_________cp9" hidden="1">{"'előző év december'!$A$2:$CP$214"}</definedName>
    <definedName name="_________cpr2" localSheetId="11" hidden="1">{"'előző év december'!$A$2:$CP$214"}</definedName>
    <definedName name="_________cpr2" localSheetId="16" hidden="1">{"'előző év december'!$A$2:$CP$214"}</definedName>
    <definedName name="_________cpr2" localSheetId="3" hidden="1">{"'előző év december'!$A$2:$CP$214"}</definedName>
    <definedName name="_________cpr2" localSheetId="23" hidden="1">{"'előző év december'!$A$2:$CP$214"}</definedName>
    <definedName name="_________cpr2" localSheetId="6" hidden="1">{"'előző év december'!$A$2:$CP$214"}</definedName>
    <definedName name="_________cpr2" localSheetId="8" hidden="1">{"'előző év december'!$A$2:$CP$214"}</definedName>
    <definedName name="_________cpr2" hidden="1">{"'előző év december'!$A$2:$CP$214"}</definedName>
    <definedName name="_________cpr3" localSheetId="11" hidden="1">{"'előző év december'!$A$2:$CP$214"}</definedName>
    <definedName name="_________cpr3" localSheetId="16" hidden="1">{"'előző év december'!$A$2:$CP$214"}</definedName>
    <definedName name="_________cpr3" localSheetId="3" hidden="1">{"'előző év december'!$A$2:$CP$214"}</definedName>
    <definedName name="_________cpr3" localSheetId="23" hidden="1">{"'előző év december'!$A$2:$CP$214"}</definedName>
    <definedName name="_________cpr3" localSheetId="6" hidden="1">{"'előző év december'!$A$2:$CP$214"}</definedName>
    <definedName name="_________cpr3" localSheetId="8" hidden="1">{"'előző év december'!$A$2:$CP$214"}</definedName>
    <definedName name="_________cpr3" hidden="1">{"'előző év december'!$A$2:$CP$214"}</definedName>
    <definedName name="_________cpr4" localSheetId="11" hidden="1">{"'előző év december'!$A$2:$CP$214"}</definedName>
    <definedName name="_________cpr4" localSheetId="16" hidden="1">{"'előző év december'!$A$2:$CP$214"}</definedName>
    <definedName name="_________cpr4" localSheetId="3" hidden="1">{"'előző év december'!$A$2:$CP$214"}</definedName>
    <definedName name="_________cpr4" localSheetId="23" hidden="1">{"'előző év december'!$A$2:$CP$214"}</definedName>
    <definedName name="_________cpr4" localSheetId="6" hidden="1">{"'előző év december'!$A$2:$CP$214"}</definedName>
    <definedName name="_________cpr4" localSheetId="8" hidden="1">{"'előző év december'!$A$2:$CP$214"}</definedName>
    <definedName name="_________cpr4" hidden="1">{"'előző év december'!$A$2:$CP$214"}</definedName>
    <definedName name="________cp1" localSheetId="11" hidden="1">{"'előző év december'!$A$2:$CP$214"}</definedName>
    <definedName name="________cp1" localSheetId="16" hidden="1">{"'előző év december'!$A$2:$CP$214"}</definedName>
    <definedName name="________cp1" localSheetId="3" hidden="1">{"'előző év december'!$A$2:$CP$214"}</definedName>
    <definedName name="________cp1" localSheetId="23" hidden="1">{"'előző év december'!$A$2:$CP$214"}</definedName>
    <definedName name="________cp1" localSheetId="6" hidden="1">{"'előző év december'!$A$2:$CP$214"}</definedName>
    <definedName name="________cp1" localSheetId="8" hidden="1">{"'előző év december'!$A$2:$CP$214"}</definedName>
    <definedName name="________cp1" hidden="1">{"'előző év december'!$A$2:$CP$214"}</definedName>
    <definedName name="________cp10" localSheetId="11" hidden="1">{"'előző év december'!$A$2:$CP$214"}</definedName>
    <definedName name="________cp10" localSheetId="16" hidden="1">{"'előző év december'!$A$2:$CP$214"}</definedName>
    <definedName name="________cp10" localSheetId="3" hidden="1">{"'előző év december'!$A$2:$CP$214"}</definedName>
    <definedName name="________cp10" localSheetId="23" hidden="1">{"'előző év december'!$A$2:$CP$214"}</definedName>
    <definedName name="________cp10" localSheetId="6" hidden="1">{"'előző év december'!$A$2:$CP$214"}</definedName>
    <definedName name="________cp10" localSheetId="8" hidden="1">{"'előző év december'!$A$2:$CP$214"}</definedName>
    <definedName name="________cp10" hidden="1">{"'előző év december'!$A$2:$CP$214"}</definedName>
    <definedName name="________cp11" localSheetId="11" hidden="1">{"'előző év december'!$A$2:$CP$214"}</definedName>
    <definedName name="________cp11" localSheetId="16" hidden="1">{"'előző év december'!$A$2:$CP$214"}</definedName>
    <definedName name="________cp11" localSheetId="3" hidden="1">{"'előző év december'!$A$2:$CP$214"}</definedName>
    <definedName name="________cp11" localSheetId="23" hidden="1">{"'előző év december'!$A$2:$CP$214"}</definedName>
    <definedName name="________cp11" localSheetId="6" hidden="1">{"'előző év december'!$A$2:$CP$214"}</definedName>
    <definedName name="________cp11" localSheetId="8" hidden="1">{"'előző év december'!$A$2:$CP$214"}</definedName>
    <definedName name="________cp11" hidden="1">{"'előző év december'!$A$2:$CP$214"}</definedName>
    <definedName name="________cp2" localSheetId="11" hidden="1">{"'előző év december'!$A$2:$CP$214"}</definedName>
    <definedName name="________cp2" localSheetId="16" hidden="1">{"'előző év december'!$A$2:$CP$214"}</definedName>
    <definedName name="________cp2" localSheetId="3" hidden="1">{"'előző év december'!$A$2:$CP$214"}</definedName>
    <definedName name="________cp2" localSheetId="23" hidden="1">{"'előző év december'!$A$2:$CP$214"}</definedName>
    <definedName name="________cp2" localSheetId="6" hidden="1">{"'előző év december'!$A$2:$CP$214"}</definedName>
    <definedName name="________cp2" localSheetId="8" hidden="1">{"'előző év december'!$A$2:$CP$214"}</definedName>
    <definedName name="________cp2" hidden="1">{"'előző év december'!$A$2:$CP$214"}</definedName>
    <definedName name="________cp3" localSheetId="11" hidden="1">{"'előző év december'!$A$2:$CP$214"}</definedName>
    <definedName name="________cp3" localSheetId="16" hidden="1">{"'előző év december'!$A$2:$CP$214"}</definedName>
    <definedName name="________cp3" localSheetId="3" hidden="1">{"'előző év december'!$A$2:$CP$214"}</definedName>
    <definedName name="________cp3" localSheetId="23" hidden="1">{"'előző év december'!$A$2:$CP$214"}</definedName>
    <definedName name="________cp3" localSheetId="6" hidden="1">{"'előző év december'!$A$2:$CP$214"}</definedName>
    <definedName name="________cp3" localSheetId="8" hidden="1">{"'előző év december'!$A$2:$CP$214"}</definedName>
    <definedName name="________cp3" hidden="1">{"'előző év december'!$A$2:$CP$214"}</definedName>
    <definedName name="________cp4" localSheetId="11" hidden="1">{"'előző év december'!$A$2:$CP$214"}</definedName>
    <definedName name="________cp4" localSheetId="16" hidden="1">{"'előző év december'!$A$2:$CP$214"}</definedName>
    <definedName name="________cp4" localSheetId="3" hidden="1">{"'előző év december'!$A$2:$CP$214"}</definedName>
    <definedName name="________cp4" localSheetId="23" hidden="1">{"'előző év december'!$A$2:$CP$214"}</definedName>
    <definedName name="________cp4" localSheetId="6" hidden="1">{"'előző év december'!$A$2:$CP$214"}</definedName>
    <definedName name="________cp4" localSheetId="8" hidden="1">{"'előző év december'!$A$2:$CP$214"}</definedName>
    <definedName name="________cp4" hidden="1">{"'előző év december'!$A$2:$CP$214"}</definedName>
    <definedName name="________cp5" localSheetId="11" hidden="1">{"'előző év december'!$A$2:$CP$214"}</definedName>
    <definedName name="________cp5" localSheetId="16" hidden="1">{"'előző év december'!$A$2:$CP$214"}</definedName>
    <definedName name="________cp5" localSheetId="3" hidden="1">{"'előző év december'!$A$2:$CP$214"}</definedName>
    <definedName name="________cp5" localSheetId="23" hidden="1">{"'előző év december'!$A$2:$CP$214"}</definedName>
    <definedName name="________cp5" localSheetId="6" hidden="1">{"'előző év december'!$A$2:$CP$214"}</definedName>
    <definedName name="________cp5" localSheetId="8" hidden="1">{"'előző év december'!$A$2:$CP$214"}</definedName>
    <definedName name="________cp5" hidden="1">{"'előző év december'!$A$2:$CP$214"}</definedName>
    <definedName name="________cp6" localSheetId="11" hidden="1">{"'előző év december'!$A$2:$CP$214"}</definedName>
    <definedName name="________cp6" localSheetId="16" hidden="1">{"'előző év december'!$A$2:$CP$214"}</definedName>
    <definedName name="________cp6" localSheetId="3" hidden="1">{"'előző év december'!$A$2:$CP$214"}</definedName>
    <definedName name="________cp6" localSheetId="23" hidden="1">{"'előző év december'!$A$2:$CP$214"}</definedName>
    <definedName name="________cp6" localSheetId="6" hidden="1">{"'előző év december'!$A$2:$CP$214"}</definedName>
    <definedName name="________cp6" localSheetId="8" hidden="1">{"'előző év december'!$A$2:$CP$214"}</definedName>
    <definedName name="________cp6" hidden="1">{"'előző év december'!$A$2:$CP$214"}</definedName>
    <definedName name="________cp7" localSheetId="11" hidden="1">{"'előző év december'!$A$2:$CP$214"}</definedName>
    <definedName name="________cp7" localSheetId="16" hidden="1">{"'előző év december'!$A$2:$CP$214"}</definedName>
    <definedName name="________cp7" localSheetId="3" hidden="1">{"'előző év december'!$A$2:$CP$214"}</definedName>
    <definedName name="________cp7" localSheetId="23" hidden="1">{"'előző év december'!$A$2:$CP$214"}</definedName>
    <definedName name="________cp7" localSheetId="6" hidden="1">{"'előző év december'!$A$2:$CP$214"}</definedName>
    <definedName name="________cp7" localSheetId="8" hidden="1">{"'előző év december'!$A$2:$CP$214"}</definedName>
    <definedName name="________cp7" hidden="1">{"'előző év december'!$A$2:$CP$214"}</definedName>
    <definedName name="________cp8" localSheetId="11" hidden="1">{"'előző év december'!$A$2:$CP$214"}</definedName>
    <definedName name="________cp8" localSheetId="16" hidden="1">{"'előző év december'!$A$2:$CP$214"}</definedName>
    <definedName name="________cp8" localSheetId="3" hidden="1">{"'előző év december'!$A$2:$CP$214"}</definedName>
    <definedName name="________cp8" localSheetId="23" hidden="1">{"'előző év december'!$A$2:$CP$214"}</definedName>
    <definedName name="________cp8" localSheetId="6" hidden="1">{"'előző év december'!$A$2:$CP$214"}</definedName>
    <definedName name="________cp8" localSheetId="8" hidden="1">{"'előző év december'!$A$2:$CP$214"}</definedName>
    <definedName name="________cp8" hidden="1">{"'előző év december'!$A$2:$CP$214"}</definedName>
    <definedName name="________cp9" localSheetId="11" hidden="1">{"'előző év december'!$A$2:$CP$214"}</definedName>
    <definedName name="________cp9" localSheetId="16" hidden="1">{"'előző év december'!$A$2:$CP$214"}</definedName>
    <definedName name="________cp9" localSheetId="3" hidden="1">{"'előző év december'!$A$2:$CP$214"}</definedName>
    <definedName name="________cp9" localSheetId="23" hidden="1">{"'előző év december'!$A$2:$CP$214"}</definedName>
    <definedName name="________cp9" localSheetId="6" hidden="1">{"'előző év december'!$A$2:$CP$214"}</definedName>
    <definedName name="________cp9" localSheetId="8" hidden="1">{"'előző év december'!$A$2:$CP$214"}</definedName>
    <definedName name="________cp9" hidden="1">{"'előző év december'!$A$2:$CP$214"}</definedName>
    <definedName name="________cpr2" localSheetId="11" hidden="1">{"'előző év december'!$A$2:$CP$214"}</definedName>
    <definedName name="________cpr2" localSheetId="16" hidden="1">{"'előző év december'!$A$2:$CP$214"}</definedName>
    <definedName name="________cpr2" localSheetId="3" hidden="1">{"'előző év december'!$A$2:$CP$214"}</definedName>
    <definedName name="________cpr2" localSheetId="23" hidden="1">{"'előző év december'!$A$2:$CP$214"}</definedName>
    <definedName name="________cpr2" localSheetId="6" hidden="1">{"'előző év december'!$A$2:$CP$214"}</definedName>
    <definedName name="________cpr2" localSheetId="8" hidden="1">{"'előző év december'!$A$2:$CP$214"}</definedName>
    <definedName name="________cpr2" hidden="1">{"'előző év december'!$A$2:$CP$214"}</definedName>
    <definedName name="________cpr3" localSheetId="11" hidden="1">{"'előző év december'!$A$2:$CP$214"}</definedName>
    <definedName name="________cpr3" localSheetId="16" hidden="1">{"'előző év december'!$A$2:$CP$214"}</definedName>
    <definedName name="________cpr3" localSheetId="3" hidden="1">{"'előző év december'!$A$2:$CP$214"}</definedName>
    <definedName name="________cpr3" localSheetId="23" hidden="1">{"'előző év december'!$A$2:$CP$214"}</definedName>
    <definedName name="________cpr3" localSheetId="6" hidden="1">{"'előző év december'!$A$2:$CP$214"}</definedName>
    <definedName name="________cpr3" localSheetId="8" hidden="1">{"'előző év december'!$A$2:$CP$214"}</definedName>
    <definedName name="________cpr3" hidden="1">{"'előző év december'!$A$2:$CP$214"}</definedName>
    <definedName name="________cpr4" localSheetId="11" hidden="1">{"'előző év december'!$A$2:$CP$214"}</definedName>
    <definedName name="________cpr4" localSheetId="16" hidden="1">{"'előző év december'!$A$2:$CP$214"}</definedName>
    <definedName name="________cpr4" localSheetId="3" hidden="1">{"'előző év december'!$A$2:$CP$214"}</definedName>
    <definedName name="________cpr4" localSheetId="23" hidden="1">{"'előző év december'!$A$2:$CP$214"}</definedName>
    <definedName name="________cpr4" localSheetId="6" hidden="1">{"'előző év december'!$A$2:$CP$214"}</definedName>
    <definedName name="________cpr4" localSheetId="8" hidden="1">{"'előző év december'!$A$2:$CP$214"}</definedName>
    <definedName name="________cpr4" hidden="1">{"'előző év december'!$A$2:$CP$214"}</definedName>
    <definedName name="_______cp1" localSheetId="11" hidden="1">{"'előző év december'!$A$2:$CP$214"}</definedName>
    <definedName name="_______cp1" localSheetId="16" hidden="1">{"'előző év december'!$A$2:$CP$214"}</definedName>
    <definedName name="_______cp1" localSheetId="3" hidden="1">{"'előző év december'!$A$2:$CP$214"}</definedName>
    <definedName name="_______cp1" localSheetId="23" hidden="1">{"'előző év december'!$A$2:$CP$214"}</definedName>
    <definedName name="_______cp1" localSheetId="6" hidden="1">{"'előző év december'!$A$2:$CP$214"}</definedName>
    <definedName name="_______cp1" localSheetId="8" hidden="1">{"'előző év december'!$A$2:$CP$214"}</definedName>
    <definedName name="_______cp1" hidden="1">{"'előző év december'!$A$2:$CP$214"}</definedName>
    <definedName name="_______cp10" localSheetId="11" hidden="1">{"'előző év december'!$A$2:$CP$214"}</definedName>
    <definedName name="_______cp10" localSheetId="16" hidden="1">{"'előző év december'!$A$2:$CP$214"}</definedName>
    <definedName name="_______cp10" localSheetId="3" hidden="1">{"'előző év december'!$A$2:$CP$214"}</definedName>
    <definedName name="_______cp10" localSheetId="23" hidden="1">{"'előző év december'!$A$2:$CP$214"}</definedName>
    <definedName name="_______cp10" localSheetId="6" hidden="1">{"'előző év december'!$A$2:$CP$214"}</definedName>
    <definedName name="_______cp10" localSheetId="8" hidden="1">{"'előző év december'!$A$2:$CP$214"}</definedName>
    <definedName name="_______cp10" hidden="1">{"'előző év december'!$A$2:$CP$214"}</definedName>
    <definedName name="_______cp11" localSheetId="11" hidden="1">{"'előző év december'!$A$2:$CP$214"}</definedName>
    <definedName name="_______cp11" localSheetId="16" hidden="1">{"'előző év december'!$A$2:$CP$214"}</definedName>
    <definedName name="_______cp11" localSheetId="3" hidden="1">{"'előző év december'!$A$2:$CP$214"}</definedName>
    <definedName name="_______cp11" localSheetId="23" hidden="1">{"'előző év december'!$A$2:$CP$214"}</definedName>
    <definedName name="_______cp11" localSheetId="6" hidden="1">{"'előző év december'!$A$2:$CP$214"}</definedName>
    <definedName name="_______cp11" localSheetId="8" hidden="1">{"'előző év december'!$A$2:$CP$214"}</definedName>
    <definedName name="_______cp11" hidden="1">{"'előző év december'!$A$2:$CP$214"}</definedName>
    <definedName name="_______cp2" localSheetId="11" hidden="1">{"'előző év december'!$A$2:$CP$214"}</definedName>
    <definedName name="_______cp2" localSheetId="16" hidden="1">{"'előző év december'!$A$2:$CP$214"}</definedName>
    <definedName name="_______cp2" localSheetId="3" hidden="1">{"'előző év december'!$A$2:$CP$214"}</definedName>
    <definedName name="_______cp2" localSheetId="23" hidden="1">{"'előző év december'!$A$2:$CP$214"}</definedName>
    <definedName name="_______cp2" localSheetId="6" hidden="1">{"'előző év december'!$A$2:$CP$214"}</definedName>
    <definedName name="_______cp2" localSheetId="8" hidden="1">{"'előző év december'!$A$2:$CP$214"}</definedName>
    <definedName name="_______cp2" hidden="1">{"'előző év december'!$A$2:$CP$214"}</definedName>
    <definedName name="_______cp3" localSheetId="11" hidden="1">{"'előző év december'!$A$2:$CP$214"}</definedName>
    <definedName name="_______cp3" localSheetId="16" hidden="1">{"'előző év december'!$A$2:$CP$214"}</definedName>
    <definedName name="_______cp3" localSheetId="3" hidden="1">{"'előző év december'!$A$2:$CP$214"}</definedName>
    <definedName name="_______cp3" localSheetId="23" hidden="1">{"'előző év december'!$A$2:$CP$214"}</definedName>
    <definedName name="_______cp3" localSheetId="6" hidden="1">{"'előző év december'!$A$2:$CP$214"}</definedName>
    <definedName name="_______cp3" localSheetId="8" hidden="1">{"'előző év december'!$A$2:$CP$214"}</definedName>
    <definedName name="_______cp3" hidden="1">{"'előző év december'!$A$2:$CP$214"}</definedName>
    <definedName name="_______cp4" localSheetId="11" hidden="1">{"'előző év december'!$A$2:$CP$214"}</definedName>
    <definedName name="_______cp4" localSheetId="16" hidden="1">{"'előző év december'!$A$2:$CP$214"}</definedName>
    <definedName name="_______cp4" localSheetId="3" hidden="1">{"'előző év december'!$A$2:$CP$214"}</definedName>
    <definedName name="_______cp4" localSheetId="23" hidden="1">{"'előző év december'!$A$2:$CP$214"}</definedName>
    <definedName name="_______cp4" localSheetId="6" hidden="1">{"'előző év december'!$A$2:$CP$214"}</definedName>
    <definedName name="_______cp4" localSheetId="8" hidden="1">{"'előző év december'!$A$2:$CP$214"}</definedName>
    <definedName name="_______cp4" hidden="1">{"'előző év december'!$A$2:$CP$214"}</definedName>
    <definedName name="_______cp5" localSheetId="11" hidden="1">{"'előző év december'!$A$2:$CP$214"}</definedName>
    <definedName name="_______cp5" localSheetId="16" hidden="1">{"'előző év december'!$A$2:$CP$214"}</definedName>
    <definedName name="_______cp5" localSheetId="3" hidden="1">{"'előző év december'!$A$2:$CP$214"}</definedName>
    <definedName name="_______cp5" localSheetId="23" hidden="1">{"'előző év december'!$A$2:$CP$214"}</definedName>
    <definedName name="_______cp5" localSheetId="6" hidden="1">{"'előző év december'!$A$2:$CP$214"}</definedName>
    <definedName name="_______cp5" localSheetId="8" hidden="1">{"'előző év december'!$A$2:$CP$214"}</definedName>
    <definedName name="_______cp5" hidden="1">{"'előző év december'!$A$2:$CP$214"}</definedName>
    <definedName name="_______cp6" localSheetId="11" hidden="1">{"'előző év december'!$A$2:$CP$214"}</definedName>
    <definedName name="_______cp6" localSheetId="16" hidden="1">{"'előző év december'!$A$2:$CP$214"}</definedName>
    <definedName name="_______cp6" localSheetId="3" hidden="1">{"'előző év december'!$A$2:$CP$214"}</definedName>
    <definedName name="_______cp6" localSheetId="23" hidden="1">{"'előző év december'!$A$2:$CP$214"}</definedName>
    <definedName name="_______cp6" localSheetId="6" hidden="1">{"'előző év december'!$A$2:$CP$214"}</definedName>
    <definedName name="_______cp6" localSheetId="8" hidden="1">{"'előző év december'!$A$2:$CP$214"}</definedName>
    <definedName name="_______cp6" hidden="1">{"'előző év december'!$A$2:$CP$214"}</definedName>
    <definedName name="_______cp7" localSheetId="11" hidden="1">{"'előző év december'!$A$2:$CP$214"}</definedName>
    <definedName name="_______cp7" localSheetId="16" hidden="1">{"'előző év december'!$A$2:$CP$214"}</definedName>
    <definedName name="_______cp7" localSheetId="3" hidden="1">{"'előző év december'!$A$2:$CP$214"}</definedName>
    <definedName name="_______cp7" localSheetId="23" hidden="1">{"'előző év december'!$A$2:$CP$214"}</definedName>
    <definedName name="_______cp7" localSheetId="6" hidden="1">{"'előző év december'!$A$2:$CP$214"}</definedName>
    <definedName name="_______cp7" localSheetId="8" hidden="1">{"'előző év december'!$A$2:$CP$214"}</definedName>
    <definedName name="_______cp7" hidden="1">{"'előző év december'!$A$2:$CP$214"}</definedName>
    <definedName name="_______cp8" localSheetId="11" hidden="1">{"'előző év december'!$A$2:$CP$214"}</definedName>
    <definedName name="_______cp8" localSheetId="16" hidden="1">{"'előző év december'!$A$2:$CP$214"}</definedName>
    <definedName name="_______cp8" localSheetId="3" hidden="1">{"'előző év december'!$A$2:$CP$214"}</definedName>
    <definedName name="_______cp8" localSheetId="23" hidden="1">{"'előző év december'!$A$2:$CP$214"}</definedName>
    <definedName name="_______cp8" localSheetId="6" hidden="1">{"'előző év december'!$A$2:$CP$214"}</definedName>
    <definedName name="_______cp8" localSheetId="8" hidden="1">{"'előző év december'!$A$2:$CP$214"}</definedName>
    <definedName name="_______cp8" hidden="1">{"'előző év december'!$A$2:$CP$214"}</definedName>
    <definedName name="_______cp9" localSheetId="11" hidden="1">{"'előző év december'!$A$2:$CP$214"}</definedName>
    <definedName name="_______cp9" localSheetId="16" hidden="1">{"'előző év december'!$A$2:$CP$214"}</definedName>
    <definedName name="_______cp9" localSheetId="3" hidden="1">{"'előző év december'!$A$2:$CP$214"}</definedName>
    <definedName name="_______cp9" localSheetId="23" hidden="1">{"'előző év december'!$A$2:$CP$214"}</definedName>
    <definedName name="_______cp9" localSheetId="6" hidden="1">{"'előző év december'!$A$2:$CP$214"}</definedName>
    <definedName name="_______cp9" localSheetId="8" hidden="1">{"'előző év december'!$A$2:$CP$214"}</definedName>
    <definedName name="_______cp9" hidden="1">{"'előző év december'!$A$2:$CP$214"}</definedName>
    <definedName name="_______cpr2" localSheetId="11" hidden="1">{"'előző év december'!$A$2:$CP$214"}</definedName>
    <definedName name="_______cpr2" localSheetId="16" hidden="1">{"'előző év december'!$A$2:$CP$214"}</definedName>
    <definedName name="_______cpr2" localSheetId="3" hidden="1">{"'előző év december'!$A$2:$CP$214"}</definedName>
    <definedName name="_______cpr2" localSheetId="23" hidden="1">{"'előző év december'!$A$2:$CP$214"}</definedName>
    <definedName name="_______cpr2" localSheetId="6" hidden="1">{"'előző év december'!$A$2:$CP$214"}</definedName>
    <definedName name="_______cpr2" localSheetId="8" hidden="1">{"'előző év december'!$A$2:$CP$214"}</definedName>
    <definedName name="_______cpr2" hidden="1">{"'előző év december'!$A$2:$CP$214"}</definedName>
    <definedName name="_______cpr3" localSheetId="11" hidden="1">{"'előző év december'!$A$2:$CP$214"}</definedName>
    <definedName name="_______cpr3" localSheetId="16" hidden="1">{"'előző év december'!$A$2:$CP$214"}</definedName>
    <definedName name="_______cpr3" localSheetId="3" hidden="1">{"'előző év december'!$A$2:$CP$214"}</definedName>
    <definedName name="_______cpr3" localSheetId="23" hidden="1">{"'előző év december'!$A$2:$CP$214"}</definedName>
    <definedName name="_______cpr3" localSheetId="6" hidden="1">{"'előző év december'!$A$2:$CP$214"}</definedName>
    <definedName name="_______cpr3" localSheetId="8" hidden="1">{"'előző év december'!$A$2:$CP$214"}</definedName>
    <definedName name="_______cpr3" hidden="1">{"'előző év december'!$A$2:$CP$214"}</definedName>
    <definedName name="_______cpr4" localSheetId="11" hidden="1">{"'előző év december'!$A$2:$CP$214"}</definedName>
    <definedName name="_______cpr4" localSheetId="16" hidden="1">{"'előző év december'!$A$2:$CP$214"}</definedName>
    <definedName name="_______cpr4" localSheetId="3" hidden="1">{"'előző év december'!$A$2:$CP$214"}</definedName>
    <definedName name="_______cpr4" localSheetId="23" hidden="1">{"'előző év december'!$A$2:$CP$214"}</definedName>
    <definedName name="_______cpr4" localSheetId="6" hidden="1">{"'előző év december'!$A$2:$CP$214"}</definedName>
    <definedName name="_______cpr4" localSheetId="8" hidden="1">{"'előző év december'!$A$2:$CP$214"}</definedName>
    <definedName name="_______cpr4" hidden="1">{"'előző év december'!$A$2:$CP$214"}</definedName>
    <definedName name="______cp1" localSheetId="11" hidden="1">{"'előző év december'!$A$2:$CP$214"}</definedName>
    <definedName name="______cp1" localSheetId="16" hidden="1">{"'előző év december'!$A$2:$CP$214"}</definedName>
    <definedName name="______cp1" localSheetId="3" hidden="1">{"'előző év december'!$A$2:$CP$214"}</definedName>
    <definedName name="______cp1" localSheetId="23" hidden="1">{"'előző év december'!$A$2:$CP$214"}</definedName>
    <definedName name="______cp1" localSheetId="6" hidden="1">{"'előző év december'!$A$2:$CP$214"}</definedName>
    <definedName name="______cp1" localSheetId="8" hidden="1">{"'előző év december'!$A$2:$CP$214"}</definedName>
    <definedName name="______cp1" hidden="1">{"'előző év december'!$A$2:$CP$214"}</definedName>
    <definedName name="______cp10" localSheetId="11" hidden="1">{"'előző év december'!$A$2:$CP$214"}</definedName>
    <definedName name="______cp10" localSheetId="16" hidden="1">{"'előző év december'!$A$2:$CP$214"}</definedName>
    <definedName name="______cp10" localSheetId="21" hidden="1">{"'előző év december'!$A$2:$CP$214"}</definedName>
    <definedName name="______cp10" localSheetId="3" hidden="1">{"'előző év december'!$A$2:$CP$214"}</definedName>
    <definedName name="______cp10" localSheetId="9" hidden="1">{"'előző év december'!$A$2:$CP$214"}</definedName>
    <definedName name="______cp10" localSheetId="23" hidden="1">{"'előző év december'!$A$2:$CP$214"}</definedName>
    <definedName name="______cp10" localSheetId="6" hidden="1">{"'előző év december'!$A$2:$CP$214"}</definedName>
    <definedName name="______cp10" localSheetId="8" hidden="1">{"'előző év december'!$A$2:$CP$214"}</definedName>
    <definedName name="______cp10" hidden="1">{"'előző év december'!$A$2:$CP$214"}</definedName>
    <definedName name="______cp11" localSheetId="11" hidden="1">{"'előző év december'!$A$2:$CP$214"}</definedName>
    <definedName name="______cp11" localSheetId="16" hidden="1">{"'előző év december'!$A$2:$CP$214"}</definedName>
    <definedName name="______cp11" localSheetId="21" hidden="1">{"'előző év december'!$A$2:$CP$214"}</definedName>
    <definedName name="______cp11" localSheetId="3" hidden="1">{"'előző év december'!$A$2:$CP$214"}</definedName>
    <definedName name="______cp11" localSheetId="9" hidden="1">{"'előző év december'!$A$2:$CP$214"}</definedName>
    <definedName name="______cp11" localSheetId="23" hidden="1">{"'előző év december'!$A$2:$CP$214"}</definedName>
    <definedName name="______cp11" localSheetId="6" hidden="1">{"'előző év december'!$A$2:$CP$214"}</definedName>
    <definedName name="______cp11" localSheetId="8" hidden="1">{"'előző év december'!$A$2:$CP$214"}</definedName>
    <definedName name="______cp11" hidden="1">{"'előző év december'!$A$2:$CP$214"}</definedName>
    <definedName name="______cp2" localSheetId="11" hidden="1">{"'előző év december'!$A$2:$CP$214"}</definedName>
    <definedName name="______cp2" localSheetId="16" hidden="1">{"'előző év december'!$A$2:$CP$214"}</definedName>
    <definedName name="______cp2" localSheetId="21" hidden="1">{"'előző év december'!$A$2:$CP$214"}</definedName>
    <definedName name="______cp2" localSheetId="3" hidden="1">{"'előző év december'!$A$2:$CP$214"}</definedName>
    <definedName name="______cp2" localSheetId="9" hidden="1">{"'előző év december'!$A$2:$CP$214"}</definedName>
    <definedName name="______cp2" localSheetId="23" hidden="1">{"'előző év december'!$A$2:$CP$214"}</definedName>
    <definedName name="______cp2" localSheetId="6" hidden="1">{"'előző év december'!$A$2:$CP$214"}</definedName>
    <definedName name="______cp2" localSheetId="8" hidden="1">{"'előző év december'!$A$2:$CP$214"}</definedName>
    <definedName name="______cp2" hidden="1">{"'előző év december'!$A$2:$CP$214"}</definedName>
    <definedName name="______cp3" localSheetId="11" hidden="1">{"'előző év december'!$A$2:$CP$214"}</definedName>
    <definedName name="______cp3" localSheetId="16" hidden="1">{"'előző év december'!$A$2:$CP$214"}</definedName>
    <definedName name="______cp3" localSheetId="21" hidden="1">{"'előző év december'!$A$2:$CP$214"}</definedName>
    <definedName name="______cp3" localSheetId="3" hidden="1">{"'előző év december'!$A$2:$CP$214"}</definedName>
    <definedName name="______cp3" localSheetId="9" hidden="1">{"'előző év december'!$A$2:$CP$214"}</definedName>
    <definedName name="______cp3" localSheetId="23" hidden="1">{"'előző év december'!$A$2:$CP$214"}</definedName>
    <definedName name="______cp3" localSheetId="6" hidden="1">{"'előző év december'!$A$2:$CP$214"}</definedName>
    <definedName name="______cp3" localSheetId="8" hidden="1">{"'előző év december'!$A$2:$CP$214"}</definedName>
    <definedName name="______cp3" hidden="1">{"'előző év december'!$A$2:$CP$214"}</definedName>
    <definedName name="______cp4" localSheetId="11" hidden="1">{"'előző év december'!$A$2:$CP$214"}</definedName>
    <definedName name="______cp4" localSheetId="16" hidden="1">{"'előző év december'!$A$2:$CP$214"}</definedName>
    <definedName name="______cp4" localSheetId="21" hidden="1">{"'előző év december'!$A$2:$CP$214"}</definedName>
    <definedName name="______cp4" localSheetId="3" hidden="1">{"'előző év december'!$A$2:$CP$214"}</definedName>
    <definedName name="______cp4" localSheetId="9" hidden="1">{"'előző év december'!$A$2:$CP$214"}</definedName>
    <definedName name="______cp4" localSheetId="23" hidden="1">{"'előző év december'!$A$2:$CP$214"}</definedName>
    <definedName name="______cp4" localSheetId="6" hidden="1">{"'előző év december'!$A$2:$CP$214"}</definedName>
    <definedName name="______cp4" localSheetId="8" hidden="1">{"'előző év december'!$A$2:$CP$214"}</definedName>
    <definedName name="______cp4" hidden="1">{"'előző év december'!$A$2:$CP$214"}</definedName>
    <definedName name="______cp5" localSheetId="11" hidden="1">{"'előző év december'!$A$2:$CP$214"}</definedName>
    <definedName name="______cp5" localSheetId="16" hidden="1">{"'előző év december'!$A$2:$CP$214"}</definedName>
    <definedName name="______cp5" localSheetId="21" hidden="1">{"'előző év december'!$A$2:$CP$214"}</definedName>
    <definedName name="______cp5" localSheetId="3" hidden="1">{"'előző év december'!$A$2:$CP$214"}</definedName>
    <definedName name="______cp5" localSheetId="9" hidden="1">{"'előző év december'!$A$2:$CP$214"}</definedName>
    <definedName name="______cp5" localSheetId="23" hidden="1">{"'előző év december'!$A$2:$CP$214"}</definedName>
    <definedName name="______cp5" localSheetId="6" hidden="1">{"'előző év december'!$A$2:$CP$214"}</definedName>
    <definedName name="______cp5" localSheetId="8" hidden="1">{"'előző év december'!$A$2:$CP$214"}</definedName>
    <definedName name="______cp5" hidden="1">{"'előző év december'!$A$2:$CP$214"}</definedName>
    <definedName name="______cp6" localSheetId="11" hidden="1">{"'előző év december'!$A$2:$CP$214"}</definedName>
    <definedName name="______cp6" localSheetId="16" hidden="1">{"'előző év december'!$A$2:$CP$214"}</definedName>
    <definedName name="______cp6" localSheetId="21" hidden="1">{"'előző év december'!$A$2:$CP$214"}</definedName>
    <definedName name="______cp6" localSheetId="3" hidden="1">{"'előző év december'!$A$2:$CP$214"}</definedName>
    <definedName name="______cp6" localSheetId="9" hidden="1">{"'előző év december'!$A$2:$CP$214"}</definedName>
    <definedName name="______cp6" localSheetId="23" hidden="1">{"'előző év december'!$A$2:$CP$214"}</definedName>
    <definedName name="______cp6" localSheetId="6" hidden="1">{"'előző év december'!$A$2:$CP$214"}</definedName>
    <definedName name="______cp6" localSheetId="8" hidden="1">{"'előző év december'!$A$2:$CP$214"}</definedName>
    <definedName name="______cp6" hidden="1">{"'előző év december'!$A$2:$CP$214"}</definedName>
    <definedName name="______cp7" localSheetId="11" hidden="1">{"'előző év december'!$A$2:$CP$214"}</definedName>
    <definedName name="______cp7" localSheetId="16" hidden="1">{"'előző év december'!$A$2:$CP$214"}</definedName>
    <definedName name="______cp7" localSheetId="21" hidden="1">{"'előző év december'!$A$2:$CP$214"}</definedName>
    <definedName name="______cp7" localSheetId="3" hidden="1">{"'előző év december'!$A$2:$CP$214"}</definedName>
    <definedName name="______cp7" localSheetId="9" hidden="1">{"'előző év december'!$A$2:$CP$214"}</definedName>
    <definedName name="______cp7" localSheetId="23" hidden="1">{"'előző év december'!$A$2:$CP$214"}</definedName>
    <definedName name="______cp7" localSheetId="6" hidden="1">{"'előző év december'!$A$2:$CP$214"}</definedName>
    <definedName name="______cp7" localSheetId="8" hidden="1">{"'előző év december'!$A$2:$CP$214"}</definedName>
    <definedName name="______cp7" hidden="1">{"'előző év december'!$A$2:$CP$214"}</definedName>
    <definedName name="______cp8" localSheetId="11" hidden="1">{"'előző év december'!$A$2:$CP$214"}</definedName>
    <definedName name="______cp8" localSheetId="16" hidden="1">{"'előző év december'!$A$2:$CP$214"}</definedName>
    <definedName name="______cp8" localSheetId="21" hidden="1">{"'előző év december'!$A$2:$CP$214"}</definedName>
    <definedName name="______cp8" localSheetId="3" hidden="1">{"'előző év december'!$A$2:$CP$214"}</definedName>
    <definedName name="______cp8" localSheetId="9" hidden="1">{"'előző év december'!$A$2:$CP$214"}</definedName>
    <definedName name="______cp8" localSheetId="23" hidden="1">{"'előző év december'!$A$2:$CP$214"}</definedName>
    <definedName name="______cp8" localSheetId="6" hidden="1">{"'előző év december'!$A$2:$CP$214"}</definedName>
    <definedName name="______cp8" localSheetId="8" hidden="1">{"'előző év december'!$A$2:$CP$214"}</definedName>
    <definedName name="______cp8" hidden="1">{"'előző év december'!$A$2:$CP$214"}</definedName>
    <definedName name="______cp9" localSheetId="11" hidden="1">{"'előző év december'!$A$2:$CP$214"}</definedName>
    <definedName name="______cp9" localSheetId="16" hidden="1">{"'előző év december'!$A$2:$CP$214"}</definedName>
    <definedName name="______cp9" localSheetId="21" hidden="1">{"'előző év december'!$A$2:$CP$214"}</definedName>
    <definedName name="______cp9" localSheetId="3" hidden="1">{"'előző év december'!$A$2:$CP$214"}</definedName>
    <definedName name="______cp9" localSheetId="9" hidden="1">{"'előző év december'!$A$2:$CP$214"}</definedName>
    <definedName name="______cp9" localSheetId="23" hidden="1">{"'előző év december'!$A$2:$CP$214"}</definedName>
    <definedName name="______cp9" localSheetId="6" hidden="1">{"'előző év december'!$A$2:$CP$214"}</definedName>
    <definedName name="______cp9" localSheetId="8" hidden="1">{"'előző év december'!$A$2:$CP$214"}</definedName>
    <definedName name="______cp9" hidden="1">{"'előző év december'!$A$2:$CP$214"}</definedName>
    <definedName name="______cpr2" localSheetId="11" hidden="1">{"'előző év december'!$A$2:$CP$214"}</definedName>
    <definedName name="______cpr2" localSheetId="16" hidden="1">{"'előző év december'!$A$2:$CP$214"}</definedName>
    <definedName name="______cpr2" localSheetId="21" hidden="1">{"'előző év december'!$A$2:$CP$214"}</definedName>
    <definedName name="______cpr2" localSheetId="3" hidden="1">{"'előző év december'!$A$2:$CP$214"}</definedName>
    <definedName name="______cpr2" localSheetId="9" hidden="1">{"'előző év december'!$A$2:$CP$214"}</definedName>
    <definedName name="______cpr2" localSheetId="23" hidden="1">{"'előző év december'!$A$2:$CP$214"}</definedName>
    <definedName name="______cpr2" localSheetId="6" hidden="1">{"'előző év december'!$A$2:$CP$214"}</definedName>
    <definedName name="______cpr2" localSheetId="8" hidden="1">{"'előző év december'!$A$2:$CP$214"}</definedName>
    <definedName name="______cpr2" hidden="1">{"'előző év december'!$A$2:$CP$214"}</definedName>
    <definedName name="______cpr3" localSheetId="11" hidden="1">{"'előző év december'!$A$2:$CP$214"}</definedName>
    <definedName name="______cpr3" localSheetId="16" hidden="1">{"'előző év december'!$A$2:$CP$214"}</definedName>
    <definedName name="______cpr3" localSheetId="21" hidden="1">{"'előző év december'!$A$2:$CP$214"}</definedName>
    <definedName name="______cpr3" localSheetId="3" hidden="1">{"'előző év december'!$A$2:$CP$214"}</definedName>
    <definedName name="______cpr3" localSheetId="9" hidden="1">{"'előző év december'!$A$2:$CP$214"}</definedName>
    <definedName name="______cpr3" localSheetId="23" hidden="1">{"'előző év december'!$A$2:$CP$214"}</definedName>
    <definedName name="______cpr3" localSheetId="6" hidden="1">{"'előző év december'!$A$2:$CP$214"}</definedName>
    <definedName name="______cpr3" localSheetId="8" hidden="1">{"'előző év december'!$A$2:$CP$214"}</definedName>
    <definedName name="______cpr3" hidden="1">{"'előző év december'!$A$2:$CP$214"}</definedName>
    <definedName name="______cpr4" localSheetId="11" hidden="1">{"'előző év december'!$A$2:$CP$214"}</definedName>
    <definedName name="______cpr4" localSheetId="16" hidden="1">{"'előző év december'!$A$2:$CP$214"}</definedName>
    <definedName name="______cpr4" localSheetId="21" hidden="1">{"'előző év december'!$A$2:$CP$214"}</definedName>
    <definedName name="______cpr4" localSheetId="3" hidden="1">{"'előző év december'!$A$2:$CP$214"}</definedName>
    <definedName name="______cpr4" localSheetId="9" hidden="1">{"'előző év december'!$A$2:$CP$214"}</definedName>
    <definedName name="______cpr4" localSheetId="23" hidden="1">{"'előző év december'!$A$2:$CP$214"}</definedName>
    <definedName name="______cpr4" localSheetId="6" hidden="1">{"'előző év december'!$A$2:$CP$214"}</definedName>
    <definedName name="______cpr4" localSheetId="8" hidden="1">{"'előző év december'!$A$2:$CP$214"}</definedName>
    <definedName name="______cpr4" hidden="1">{"'előző év december'!$A$2:$CP$214"}</definedName>
    <definedName name="_____cp1" localSheetId="11" hidden="1">{"'előző év december'!$A$2:$CP$214"}</definedName>
    <definedName name="_____cp1" localSheetId="16" hidden="1">{"'előző év december'!$A$2:$CP$214"}</definedName>
    <definedName name="_____cp1" localSheetId="3" hidden="1">{"'előző év december'!$A$2:$CP$214"}</definedName>
    <definedName name="_____cp1" localSheetId="23" hidden="1">{"'előző év december'!$A$2:$CP$214"}</definedName>
    <definedName name="_____cp1" localSheetId="6" hidden="1">{"'előző év december'!$A$2:$CP$214"}</definedName>
    <definedName name="_____cp1" localSheetId="8" hidden="1">{"'előző év december'!$A$2:$CP$214"}</definedName>
    <definedName name="_____cp1" hidden="1">{"'előző év december'!$A$2:$CP$214"}</definedName>
    <definedName name="_____cp10" localSheetId="11" hidden="1">{"'előző év december'!$A$2:$CP$214"}</definedName>
    <definedName name="_____cp10" localSheetId="16" hidden="1">{"'előző év december'!$A$2:$CP$214"}</definedName>
    <definedName name="_____cp10" localSheetId="21" hidden="1">{"'előző év december'!$A$2:$CP$214"}</definedName>
    <definedName name="_____cp10" localSheetId="3" hidden="1">{"'előző év december'!$A$2:$CP$214"}</definedName>
    <definedName name="_____cp10" localSheetId="9" hidden="1">{"'előző év december'!$A$2:$CP$214"}</definedName>
    <definedName name="_____cp10" localSheetId="23" hidden="1">{"'előző év december'!$A$2:$CP$214"}</definedName>
    <definedName name="_____cp10" localSheetId="6" hidden="1">{"'előző év december'!$A$2:$CP$214"}</definedName>
    <definedName name="_____cp10" localSheetId="8" hidden="1">{"'előző év december'!$A$2:$CP$214"}</definedName>
    <definedName name="_____cp10" hidden="1">{"'előző év december'!$A$2:$CP$214"}</definedName>
    <definedName name="_____cp11" localSheetId="11" hidden="1">{"'előző év december'!$A$2:$CP$214"}</definedName>
    <definedName name="_____cp11" localSheetId="16" hidden="1">{"'előző év december'!$A$2:$CP$214"}</definedName>
    <definedName name="_____cp11" localSheetId="21" hidden="1">{"'előző év december'!$A$2:$CP$214"}</definedName>
    <definedName name="_____cp11" localSheetId="3" hidden="1">{"'előző év december'!$A$2:$CP$214"}</definedName>
    <definedName name="_____cp11" localSheetId="9" hidden="1">{"'előző év december'!$A$2:$CP$214"}</definedName>
    <definedName name="_____cp11" localSheetId="23" hidden="1">{"'előző év december'!$A$2:$CP$214"}</definedName>
    <definedName name="_____cp11" localSheetId="6" hidden="1">{"'előző év december'!$A$2:$CP$214"}</definedName>
    <definedName name="_____cp11" localSheetId="8" hidden="1">{"'előző év december'!$A$2:$CP$214"}</definedName>
    <definedName name="_____cp11" hidden="1">{"'előző év december'!$A$2:$CP$214"}</definedName>
    <definedName name="_____cp2" localSheetId="11" hidden="1">{"'előző év december'!$A$2:$CP$214"}</definedName>
    <definedName name="_____cp2" localSheetId="16" hidden="1">{"'előző év december'!$A$2:$CP$214"}</definedName>
    <definedName name="_____cp2" localSheetId="21" hidden="1">{"'előző év december'!$A$2:$CP$214"}</definedName>
    <definedName name="_____cp2" localSheetId="3" hidden="1">{"'előző év december'!$A$2:$CP$214"}</definedName>
    <definedName name="_____cp2" localSheetId="9" hidden="1">{"'előző év december'!$A$2:$CP$214"}</definedName>
    <definedName name="_____cp2" localSheetId="23" hidden="1">{"'előző év december'!$A$2:$CP$214"}</definedName>
    <definedName name="_____cp2" localSheetId="6" hidden="1">{"'előző év december'!$A$2:$CP$214"}</definedName>
    <definedName name="_____cp2" localSheetId="8" hidden="1">{"'előző év december'!$A$2:$CP$214"}</definedName>
    <definedName name="_____cp2" hidden="1">{"'előző év december'!$A$2:$CP$214"}</definedName>
    <definedName name="_____cp3" localSheetId="11" hidden="1">{"'előző év december'!$A$2:$CP$214"}</definedName>
    <definedName name="_____cp3" localSheetId="16" hidden="1">{"'előző év december'!$A$2:$CP$214"}</definedName>
    <definedName name="_____cp3" localSheetId="21" hidden="1">{"'előző év december'!$A$2:$CP$214"}</definedName>
    <definedName name="_____cp3" localSheetId="3" hidden="1">{"'előző év december'!$A$2:$CP$214"}</definedName>
    <definedName name="_____cp3" localSheetId="9" hidden="1">{"'előző év december'!$A$2:$CP$214"}</definedName>
    <definedName name="_____cp3" localSheetId="23" hidden="1">{"'előző év december'!$A$2:$CP$214"}</definedName>
    <definedName name="_____cp3" localSheetId="6" hidden="1">{"'előző év december'!$A$2:$CP$214"}</definedName>
    <definedName name="_____cp3" localSheetId="8" hidden="1">{"'előző év december'!$A$2:$CP$214"}</definedName>
    <definedName name="_____cp3" hidden="1">{"'előző év december'!$A$2:$CP$214"}</definedName>
    <definedName name="_____cp4" localSheetId="11" hidden="1">{"'előző év december'!$A$2:$CP$214"}</definedName>
    <definedName name="_____cp4" localSheetId="16" hidden="1">{"'előző év december'!$A$2:$CP$214"}</definedName>
    <definedName name="_____cp4" localSheetId="21" hidden="1">{"'előző év december'!$A$2:$CP$214"}</definedName>
    <definedName name="_____cp4" localSheetId="3" hidden="1">{"'előző év december'!$A$2:$CP$214"}</definedName>
    <definedName name="_____cp4" localSheetId="9" hidden="1">{"'előző év december'!$A$2:$CP$214"}</definedName>
    <definedName name="_____cp4" localSheetId="23" hidden="1">{"'előző év december'!$A$2:$CP$214"}</definedName>
    <definedName name="_____cp4" localSheetId="6" hidden="1">{"'előző év december'!$A$2:$CP$214"}</definedName>
    <definedName name="_____cp4" localSheetId="8" hidden="1">{"'előző év december'!$A$2:$CP$214"}</definedName>
    <definedName name="_____cp4" hidden="1">{"'előző év december'!$A$2:$CP$214"}</definedName>
    <definedName name="_____cp5" localSheetId="11" hidden="1">{"'előző év december'!$A$2:$CP$214"}</definedName>
    <definedName name="_____cp5" localSheetId="16" hidden="1">{"'előző év december'!$A$2:$CP$214"}</definedName>
    <definedName name="_____cp5" localSheetId="21" hidden="1">{"'előző év december'!$A$2:$CP$214"}</definedName>
    <definedName name="_____cp5" localSheetId="3" hidden="1">{"'előző év december'!$A$2:$CP$214"}</definedName>
    <definedName name="_____cp5" localSheetId="9" hidden="1">{"'előző év december'!$A$2:$CP$214"}</definedName>
    <definedName name="_____cp5" localSheetId="23" hidden="1">{"'előző év december'!$A$2:$CP$214"}</definedName>
    <definedName name="_____cp5" localSheetId="6" hidden="1">{"'előző év december'!$A$2:$CP$214"}</definedName>
    <definedName name="_____cp5" localSheetId="8" hidden="1">{"'előző év december'!$A$2:$CP$214"}</definedName>
    <definedName name="_____cp5" hidden="1">{"'előző év december'!$A$2:$CP$214"}</definedName>
    <definedName name="_____cp6" localSheetId="11" hidden="1">{"'előző év december'!$A$2:$CP$214"}</definedName>
    <definedName name="_____cp6" localSheetId="16" hidden="1">{"'előző év december'!$A$2:$CP$214"}</definedName>
    <definedName name="_____cp6" localSheetId="21" hidden="1">{"'előző év december'!$A$2:$CP$214"}</definedName>
    <definedName name="_____cp6" localSheetId="3" hidden="1">{"'előző év december'!$A$2:$CP$214"}</definedName>
    <definedName name="_____cp6" localSheetId="9" hidden="1">{"'előző év december'!$A$2:$CP$214"}</definedName>
    <definedName name="_____cp6" localSheetId="23" hidden="1">{"'előző év december'!$A$2:$CP$214"}</definedName>
    <definedName name="_____cp6" localSheetId="6" hidden="1">{"'előző év december'!$A$2:$CP$214"}</definedName>
    <definedName name="_____cp6" localSheetId="8" hidden="1">{"'előző év december'!$A$2:$CP$214"}</definedName>
    <definedName name="_____cp6" hidden="1">{"'előző év december'!$A$2:$CP$214"}</definedName>
    <definedName name="_____cp7" localSheetId="11" hidden="1">{"'előző év december'!$A$2:$CP$214"}</definedName>
    <definedName name="_____cp7" localSheetId="16" hidden="1">{"'előző év december'!$A$2:$CP$214"}</definedName>
    <definedName name="_____cp7" localSheetId="21" hidden="1">{"'előző év december'!$A$2:$CP$214"}</definedName>
    <definedName name="_____cp7" localSheetId="3" hidden="1">{"'előző év december'!$A$2:$CP$214"}</definedName>
    <definedName name="_____cp7" localSheetId="9" hidden="1">{"'előző év december'!$A$2:$CP$214"}</definedName>
    <definedName name="_____cp7" localSheetId="23" hidden="1">{"'előző év december'!$A$2:$CP$214"}</definedName>
    <definedName name="_____cp7" localSheetId="6" hidden="1">{"'előző év december'!$A$2:$CP$214"}</definedName>
    <definedName name="_____cp7" localSheetId="8" hidden="1">{"'előző év december'!$A$2:$CP$214"}</definedName>
    <definedName name="_____cp7" hidden="1">{"'előző év december'!$A$2:$CP$214"}</definedName>
    <definedName name="_____cp8" localSheetId="11" hidden="1">{"'előző év december'!$A$2:$CP$214"}</definedName>
    <definedName name="_____cp8" localSheetId="16" hidden="1">{"'előző év december'!$A$2:$CP$214"}</definedName>
    <definedName name="_____cp8" localSheetId="21" hidden="1">{"'előző év december'!$A$2:$CP$214"}</definedName>
    <definedName name="_____cp8" localSheetId="3" hidden="1">{"'előző év december'!$A$2:$CP$214"}</definedName>
    <definedName name="_____cp8" localSheetId="9" hidden="1">{"'előző év december'!$A$2:$CP$214"}</definedName>
    <definedName name="_____cp8" localSheetId="23" hidden="1">{"'előző év december'!$A$2:$CP$214"}</definedName>
    <definedName name="_____cp8" localSheetId="6" hidden="1">{"'előző év december'!$A$2:$CP$214"}</definedName>
    <definedName name="_____cp8" localSheetId="8" hidden="1">{"'előző év december'!$A$2:$CP$214"}</definedName>
    <definedName name="_____cp8" hidden="1">{"'előző év december'!$A$2:$CP$214"}</definedName>
    <definedName name="_____cp9" localSheetId="11" hidden="1">{"'előző év december'!$A$2:$CP$214"}</definedName>
    <definedName name="_____cp9" localSheetId="16" hidden="1">{"'előző év december'!$A$2:$CP$214"}</definedName>
    <definedName name="_____cp9" localSheetId="21" hidden="1">{"'előző év december'!$A$2:$CP$214"}</definedName>
    <definedName name="_____cp9" localSheetId="3" hidden="1">{"'előző év december'!$A$2:$CP$214"}</definedName>
    <definedName name="_____cp9" localSheetId="9" hidden="1">{"'előző év december'!$A$2:$CP$214"}</definedName>
    <definedName name="_____cp9" localSheetId="23" hidden="1">{"'előző év december'!$A$2:$CP$214"}</definedName>
    <definedName name="_____cp9" localSheetId="6" hidden="1">{"'előző év december'!$A$2:$CP$214"}</definedName>
    <definedName name="_____cp9" localSheetId="8" hidden="1">{"'előző év december'!$A$2:$CP$214"}</definedName>
    <definedName name="_____cp9" hidden="1">{"'előző év december'!$A$2:$CP$214"}</definedName>
    <definedName name="_____cpr2" localSheetId="11" hidden="1">{"'előző év december'!$A$2:$CP$214"}</definedName>
    <definedName name="_____cpr2" localSheetId="16" hidden="1">{"'előző év december'!$A$2:$CP$214"}</definedName>
    <definedName name="_____cpr2" localSheetId="21" hidden="1">{"'előző év december'!$A$2:$CP$214"}</definedName>
    <definedName name="_____cpr2" localSheetId="3" hidden="1">{"'előző év december'!$A$2:$CP$214"}</definedName>
    <definedName name="_____cpr2" localSheetId="9" hidden="1">{"'előző év december'!$A$2:$CP$214"}</definedName>
    <definedName name="_____cpr2" localSheetId="23" hidden="1">{"'előző év december'!$A$2:$CP$214"}</definedName>
    <definedName name="_____cpr2" localSheetId="6" hidden="1">{"'előző év december'!$A$2:$CP$214"}</definedName>
    <definedName name="_____cpr2" localSheetId="8" hidden="1">{"'előző év december'!$A$2:$CP$214"}</definedName>
    <definedName name="_____cpr2" hidden="1">{"'előző év december'!$A$2:$CP$214"}</definedName>
    <definedName name="_____cpr3" localSheetId="11" hidden="1">{"'előző év december'!$A$2:$CP$214"}</definedName>
    <definedName name="_____cpr3" localSheetId="16" hidden="1">{"'előző év december'!$A$2:$CP$214"}</definedName>
    <definedName name="_____cpr3" localSheetId="21" hidden="1">{"'előző év december'!$A$2:$CP$214"}</definedName>
    <definedName name="_____cpr3" localSheetId="3" hidden="1">{"'előző év december'!$A$2:$CP$214"}</definedName>
    <definedName name="_____cpr3" localSheetId="9" hidden="1">{"'előző év december'!$A$2:$CP$214"}</definedName>
    <definedName name="_____cpr3" localSheetId="23" hidden="1">{"'előző év december'!$A$2:$CP$214"}</definedName>
    <definedName name="_____cpr3" localSheetId="6" hidden="1">{"'előző év december'!$A$2:$CP$214"}</definedName>
    <definedName name="_____cpr3" localSheetId="8" hidden="1">{"'előző év december'!$A$2:$CP$214"}</definedName>
    <definedName name="_____cpr3" hidden="1">{"'előző év december'!$A$2:$CP$214"}</definedName>
    <definedName name="_____cpr4" localSheetId="11" hidden="1">{"'előző év december'!$A$2:$CP$214"}</definedName>
    <definedName name="_____cpr4" localSheetId="16" hidden="1">{"'előző év december'!$A$2:$CP$214"}</definedName>
    <definedName name="_____cpr4" localSheetId="21" hidden="1">{"'előző év december'!$A$2:$CP$214"}</definedName>
    <definedName name="_____cpr4" localSheetId="3" hidden="1">{"'előző év december'!$A$2:$CP$214"}</definedName>
    <definedName name="_____cpr4" localSheetId="9" hidden="1">{"'előző év december'!$A$2:$CP$214"}</definedName>
    <definedName name="_____cpr4" localSheetId="23" hidden="1">{"'előző év december'!$A$2:$CP$214"}</definedName>
    <definedName name="_____cpr4" localSheetId="6" hidden="1">{"'előző év december'!$A$2:$CP$214"}</definedName>
    <definedName name="_____cpr4" localSheetId="8" hidden="1">{"'előző év december'!$A$2:$CP$214"}</definedName>
    <definedName name="_____cpr4" hidden="1">{"'előző év december'!$A$2:$CP$214"}</definedName>
    <definedName name="____cp1" localSheetId="11" hidden="1">{"'előző év december'!$A$2:$CP$214"}</definedName>
    <definedName name="____cp1" localSheetId="16" hidden="1">{"'előző év december'!$A$2:$CP$214"}</definedName>
    <definedName name="____cp1" localSheetId="3" hidden="1">{"'előző év december'!$A$2:$CP$214"}</definedName>
    <definedName name="____cp1" localSheetId="23" hidden="1">{"'előző év december'!$A$2:$CP$214"}</definedName>
    <definedName name="____cp1" localSheetId="6" hidden="1">{"'előző év december'!$A$2:$CP$214"}</definedName>
    <definedName name="____cp1" localSheetId="8" hidden="1">{"'előző év december'!$A$2:$CP$214"}</definedName>
    <definedName name="____cp1" hidden="1">{"'előző év december'!$A$2:$CP$214"}</definedName>
    <definedName name="____cp10" localSheetId="11" hidden="1">{"'előző év december'!$A$2:$CP$214"}</definedName>
    <definedName name="____cp10" localSheetId="16" hidden="1">{"'előző év december'!$A$2:$CP$214"}</definedName>
    <definedName name="____cp10" localSheetId="21" hidden="1">{"'előző év december'!$A$2:$CP$214"}</definedName>
    <definedName name="____cp10" localSheetId="3" hidden="1">{"'előző év december'!$A$2:$CP$214"}</definedName>
    <definedName name="____cp10" localSheetId="9" hidden="1">{"'előző év december'!$A$2:$CP$214"}</definedName>
    <definedName name="____cp10" localSheetId="23" hidden="1">{"'előző év december'!$A$2:$CP$214"}</definedName>
    <definedName name="____cp10" localSheetId="6" hidden="1">{"'előző év december'!$A$2:$CP$214"}</definedName>
    <definedName name="____cp10" localSheetId="8" hidden="1">{"'előző év december'!$A$2:$CP$214"}</definedName>
    <definedName name="____cp10" hidden="1">{"'előző év december'!$A$2:$CP$214"}</definedName>
    <definedName name="____cp11" localSheetId="11" hidden="1">{"'előző év december'!$A$2:$CP$214"}</definedName>
    <definedName name="____cp11" localSheetId="16" hidden="1">{"'előző év december'!$A$2:$CP$214"}</definedName>
    <definedName name="____cp11" localSheetId="21" hidden="1">{"'előző év december'!$A$2:$CP$214"}</definedName>
    <definedName name="____cp11" localSheetId="3" hidden="1">{"'előző év december'!$A$2:$CP$214"}</definedName>
    <definedName name="____cp11" localSheetId="9" hidden="1">{"'előző év december'!$A$2:$CP$214"}</definedName>
    <definedName name="____cp11" localSheetId="23" hidden="1">{"'előző év december'!$A$2:$CP$214"}</definedName>
    <definedName name="____cp11" localSheetId="6" hidden="1">{"'előző év december'!$A$2:$CP$214"}</definedName>
    <definedName name="____cp11" localSheetId="8" hidden="1">{"'előző év december'!$A$2:$CP$214"}</definedName>
    <definedName name="____cp11" hidden="1">{"'előző év december'!$A$2:$CP$214"}</definedName>
    <definedName name="____cp2" localSheetId="11" hidden="1">{"'előző év december'!$A$2:$CP$214"}</definedName>
    <definedName name="____cp2" localSheetId="16" hidden="1">{"'előző év december'!$A$2:$CP$214"}</definedName>
    <definedName name="____cp2" localSheetId="21" hidden="1">{"'előző év december'!$A$2:$CP$214"}</definedName>
    <definedName name="____cp2" localSheetId="3" hidden="1">{"'előző év december'!$A$2:$CP$214"}</definedName>
    <definedName name="____cp2" localSheetId="9" hidden="1">{"'előző év december'!$A$2:$CP$214"}</definedName>
    <definedName name="____cp2" localSheetId="23" hidden="1">{"'előző év december'!$A$2:$CP$214"}</definedName>
    <definedName name="____cp2" localSheetId="6" hidden="1">{"'előző év december'!$A$2:$CP$214"}</definedName>
    <definedName name="____cp2" localSheetId="8" hidden="1">{"'előző év december'!$A$2:$CP$214"}</definedName>
    <definedName name="____cp2" hidden="1">{"'előző év december'!$A$2:$CP$214"}</definedName>
    <definedName name="____cp3" localSheetId="11" hidden="1">{"'előző év december'!$A$2:$CP$214"}</definedName>
    <definedName name="____cp3" localSheetId="16" hidden="1">{"'előző év december'!$A$2:$CP$214"}</definedName>
    <definedName name="____cp3" localSheetId="21" hidden="1">{"'előző év december'!$A$2:$CP$214"}</definedName>
    <definedName name="____cp3" localSheetId="3" hidden="1">{"'előző év december'!$A$2:$CP$214"}</definedName>
    <definedName name="____cp3" localSheetId="9" hidden="1">{"'előző év december'!$A$2:$CP$214"}</definedName>
    <definedName name="____cp3" localSheetId="23" hidden="1">{"'előző év december'!$A$2:$CP$214"}</definedName>
    <definedName name="____cp3" localSheetId="6" hidden="1">{"'előző év december'!$A$2:$CP$214"}</definedName>
    <definedName name="____cp3" localSheetId="8" hidden="1">{"'előző év december'!$A$2:$CP$214"}</definedName>
    <definedName name="____cp3" hidden="1">{"'előző év december'!$A$2:$CP$214"}</definedName>
    <definedName name="____cp4" localSheetId="11" hidden="1">{"'előző év december'!$A$2:$CP$214"}</definedName>
    <definedName name="____cp4" localSheetId="16" hidden="1">{"'előző év december'!$A$2:$CP$214"}</definedName>
    <definedName name="____cp4" localSheetId="21" hidden="1">{"'előző év december'!$A$2:$CP$214"}</definedName>
    <definedName name="____cp4" localSheetId="3" hidden="1">{"'előző év december'!$A$2:$CP$214"}</definedName>
    <definedName name="____cp4" localSheetId="9" hidden="1">{"'előző év december'!$A$2:$CP$214"}</definedName>
    <definedName name="____cp4" localSheetId="23" hidden="1">{"'előző év december'!$A$2:$CP$214"}</definedName>
    <definedName name="____cp4" localSheetId="6" hidden="1">{"'előző év december'!$A$2:$CP$214"}</definedName>
    <definedName name="____cp4" localSheetId="8" hidden="1">{"'előző év december'!$A$2:$CP$214"}</definedName>
    <definedName name="____cp4" hidden="1">{"'előző év december'!$A$2:$CP$214"}</definedName>
    <definedName name="____cp5" localSheetId="11" hidden="1">{"'előző év december'!$A$2:$CP$214"}</definedName>
    <definedName name="____cp5" localSheetId="16" hidden="1">{"'előző év december'!$A$2:$CP$214"}</definedName>
    <definedName name="____cp5" localSheetId="21" hidden="1">{"'előző év december'!$A$2:$CP$214"}</definedName>
    <definedName name="____cp5" localSheetId="3" hidden="1">{"'előző év december'!$A$2:$CP$214"}</definedName>
    <definedName name="____cp5" localSheetId="9" hidden="1">{"'előző év december'!$A$2:$CP$214"}</definedName>
    <definedName name="____cp5" localSheetId="23" hidden="1">{"'előző év december'!$A$2:$CP$214"}</definedName>
    <definedName name="____cp5" localSheetId="6" hidden="1">{"'előző év december'!$A$2:$CP$214"}</definedName>
    <definedName name="____cp5" localSheetId="8" hidden="1">{"'előző év december'!$A$2:$CP$214"}</definedName>
    <definedName name="____cp5" hidden="1">{"'előző év december'!$A$2:$CP$214"}</definedName>
    <definedName name="____cp6" localSheetId="11" hidden="1">{"'előző év december'!$A$2:$CP$214"}</definedName>
    <definedName name="____cp6" localSheetId="16" hidden="1">{"'előző év december'!$A$2:$CP$214"}</definedName>
    <definedName name="____cp6" localSheetId="21" hidden="1">{"'előző év december'!$A$2:$CP$214"}</definedName>
    <definedName name="____cp6" localSheetId="3" hidden="1">{"'előző év december'!$A$2:$CP$214"}</definedName>
    <definedName name="____cp6" localSheetId="9" hidden="1">{"'előző év december'!$A$2:$CP$214"}</definedName>
    <definedName name="____cp6" localSheetId="23" hidden="1">{"'előző év december'!$A$2:$CP$214"}</definedName>
    <definedName name="____cp6" localSheetId="6" hidden="1">{"'előző év december'!$A$2:$CP$214"}</definedName>
    <definedName name="____cp6" localSheetId="8" hidden="1">{"'előző év december'!$A$2:$CP$214"}</definedName>
    <definedName name="____cp6" hidden="1">{"'előző év december'!$A$2:$CP$214"}</definedName>
    <definedName name="____cp7" localSheetId="11" hidden="1">{"'előző év december'!$A$2:$CP$214"}</definedName>
    <definedName name="____cp7" localSheetId="16" hidden="1">{"'előző év december'!$A$2:$CP$214"}</definedName>
    <definedName name="____cp7" localSheetId="21" hidden="1">{"'előző év december'!$A$2:$CP$214"}</definedName>
    <definedName name="____cp7" localSheetId="3" hidden="1">{"'előző év december'!$A$2:$CP$214"}</definedName>
    <definedName name="____cp7" localSheetId="9" hidden="1">{"'előző év december'!$A$2:$CP$214"}</definedName>
    <definedName name="____cp7" localSheetId="23" hidden="1">{"'előző év december'!$A$2:$CP$214"}</definedName>
    <definedName name="____cp7" localSheetId="6" hidden="1">{"'előző év december'!$A$2:$CP$214"}</definedName>
    <definedName name="____cp7" localSheetId="8" hidden="1">{"'előző év december'!$A$2:$CP$214"}</definedName>
    <definedName name="____cp7" hidden="1">{"'előző év december'!$A$2:$CP$214"}</definedName>
    <definedName name="____cp8" localSheetId="11" hidden="1">{"'előző év december'!$A$2:$CP$214"}</definedName>
    <definedName name="____cp8" localSheetId="16" hidden="1">{"'előző év december'!$A$2:$CP$214"}</definedName>
    <definedName name="____cp8" localSheetId="21" hidden="1">{"'előző év december'!$A$2:$CP$214"}</definedName>
    <definedName name="____cp8" localSheetId="3" hidden="1">{"'előző év december'!$A$2:$CP$214"}</definedName>
    <definedName name="____cp8" localSheetId="9" hidden="1">{"'előző év december'!$A$2:$CP$214"}</definedName>
    <definedName name="____cp8" localSheetId="23" hidden="1">{"'előző év december'!$A$2:$CP$214"}</definedName>
    <definedName name="____cp8" localSheetId="6" hidden="1">{"'előző év december'!$A$2:$CP$214"}</definedName>
    <definedName name="____cp8" localSheetId="8" hidden="1">{"'előző év december'!$A$2:$CP$214"}</definedName>
    <definedName name="____cp8" hidden="1">{"'előző év december'!$A$2:$CP$214"}</definedName>
    <definedName name="____cp9" localSheetId="11" hidden="1">{"'előző év december'!$A$2:$CP$214"}</definedName>
    <definedName name="____cp9" localSheetId="16" hidden="1">{"'előző év december'!$A$2:$CP$214"}</definedName>
    <definedName name="____cp9" localSheetId="21" hidden="1">{"'előző év december'!$A$2:$CP$214"}</definedName>
    <definedName name="____cp9" localSheetId="3" hidden="1">{"'előző év december'!$A$2:$CP$214"}</definedName>
    <definedName name="____cp9" localSheetId="9" hidden="1">{"'előző év december'!$A$2:$CP$214"}</definedName>
    <definedName name="____cp9" localSheetId="23" hidden="1">{"'előző év december'!$A$2:$CP$214"}</definedName>
    <definedName name="____cp9" localSheetId="6" hidden="1">{"'előző év december'!$A$2:$CP$214"}</definedName>
    <definedName name="____cp9" localSheetId="8" hidden="1">{"'előző év december'!$A$2:$CP$214"}</definedName>
    <definedName name="____cp9" hidden="1">{"'előző év december'!$A$2:$CP$214"}</definedName>
    <definedName name="____cpr2" localSheetId="11" hidden="1">{"'előző év december'!$A$2:$CP$214"}</definedName>
    <definedName name="____cpr2" localSheetId="16" hidden="1">{"'előző év december'!$A$2:$CP$214"}</definedName>
    <definedName name="____cpr2" localSheetId="21" hidden="1">{"'előző év december'!$A$2:$CP$214"}</definedName>
    <definedName name="____cpr2" localSheetId="3" hidden="1">{"'előző év december'!$A$2:$CP$214"}</definedName>
    <definedName name="____cpr2" localSheetId="9" hidden="1">{"'előző év december'!$A$2:$CP$214"}</definedName>
    <definedName name="____cpr2" localSheetId="23" hidden="1">{"'előző év december'!$A$2:$CP$214"}</definedName>
    <definedName name="____cpr2" localSheetId="6" hidden="1">{"'előző év december'!$A$2:$CP$214"}</definedName>
    <definedName name="____cpr2" localSheetId="8" hidden="1">{"'előző év december'!$A$2:$CP$214"}</definedName>
    <definedName name="____cpr2" hidden="1">{"'előző év december'!$A$2:$CP$214"}</definedName>
    <definedName name="____cpr3" localSheetId="11" hidden="1">{"'előző év december'!$A$2:$CP$214"}</definedName>
    <definedName name="____cpr3" localSheetId="16" hidden="1">{"'előző év december'!$A$2:$CP$214"}</definedName>
    <definedName name="____cpr3" localSheetId="21" hidden="1">{"'előző év december'!$A$2:$CP$214"}</definedName>
    <definedName name="____cpr3" localSheetId="3" hidden="1">{"'előző év december'!$A$2:$CP$214"}</definedName>
    <definedName name="____cpr3" localSheetId="9" hidden="1">{"'előző év december'!$A$2:$CP$214"}</definedName>
    <definedName name="____cpr3" localSheetId="23" hidden="1">{"'előző év december'!$A$2:$CP$214"}</definedName>
    <definedName name="____cpr3" localSheetId="6" hidden="1">{"'előző év december'!$A$2:$CP$214"}</definedName>
    <definedName name="____cpr3" localSheetId="8" hidden="1">{"'előző év december'!$A$2:$CP$214"}</definedName>
    <definedName name="____cpr3" hidden="1">{"'előző év december'!$A$2:$CP$214"}</definedName>
    <definedName name="____cpr4" localSheetId="11" hidden="1">{"'előző év december'!$A$2:$CP$214"}</definedName>
    <definedName name="____cpr4" localSheetId="16" hidden="1">{"'előző év december'!$A$2:$CP$214"}</definedName>
    <definedName name="____cpr4" localSheetId="21" hidden="1">{"'előző év december'!$A$2:$CP$214"}</definedName>
    <definedName name="____cpr4" localSheetId="3" hidden="1">{"'előző év december'!$A$2:$CP$214"}</definedName>
    <definedName name="____cpr4" localSheetId="9" hidden="1">{"'előző év december'!$A$2:$CP$214"}</definedName>
    <definedName name="____cpr4" localSheetId="23" hidden="1">{"'előző év december'!$A$2:$CP$214"}</definedName>
    <definedName name="____cpr4" localSheetId="6" hidden="1">{"'előző év december'!$A$2:$CP$214"}</definedName>
    <definedName name="____cpr4" localSheetId="8" hidden="1">{"'előző év december'!$A$2:$CP$214"}</definedName>
    <definedName name="____cpr4" hidden="1">{"'előző év december'!$A$2:$CP$214"}</definedName>
    <definedName name="___cp1" localSheetId="11" hidden="1">{"'előző év december'!$A$2:$CP$214"}</definedName>
    <definedName name="___cp1" localSheetId="16" hidden="1">{"'előző év december'!$A$2:$CP$214"}</definedName>
    <definedName name="___cp1" localSheetId="3" hidden="1">{"'előző év december'!$A$2:$CP$214"}</definedName>
    <definedName name="___cp1" localSheetId="23" hidden="1">{"'előző év december'!$A$2:$CP$214"}</definedName>
    <definedName name="___cp1" localSheetId="6" hidden="1">{"'előző év december'!$A$2:$CP$214"}</definedName>
    <definedName name="___cp1" localSheetId="8" hidden="1">{"'előző év december'!$A$2:$CP$214"}</definedName>
    <definedName name="___cp1" hidden="1">{"'előző év december'!$A$2:$CP$214"}</definedName>
    <definedName name="___cp10" localSheetId="11" hidden="1">{"'előző év december'!$A$2:$CP$214"}</definedName>
    <definedName name="___cp10" localSheetId="16" hidden="1">{"'előző év december'!$A$2:$CP$214"}</definedName>
    <definedName name="___cp10" localSheetId="21" hidden="1">{"'előző év december'!$A$2:$CP$214"}</definedName>
    <definedName name="___cp10" localSheetId="3" hidden="1">{"'előző év december'!$A$2:$CP$214"}</definedName>
    <definedName name="___cp10" localSheetId="9" hidden="1">{"'előző év december'!$A$2:$CP$214"}</definedName>
    <definedName name="___cp10" localSheetId="23" hidden="1">{"'előző év december'!$A$2:$CP$214"}</definedName>
    <definedName name="___cp10" localSheetId="6" hidden="1">{"'előző év december'!$A$2:$CP$214"}</definedName>
    <definedName name="___cp10" localSheetId="8" hidden="1">{"'előző év december'!$A$2:$CP$214"}</definedName>
    <definedName name="___cp10" hidden="1">{"'előző év december'!$A$2:$CP$214"}</definedName>
    <definedName name="___cp11" localSheetId="11" hidden="1">{"'előző év december'!$A$2:$CP$214"}</definedName>
    <definedName name="___cp11" localSheetId="16" hidden="1">{"'előző év december'!$A$2:$CP$214"}</definedName>
    <definedName name="___cp11" localSheetId="21" hidden="1">{"'előző év december'!$A$2:$CP$214"}</definedName>
    <definedName name="___cp11" localSheetId="3" hidden="1">{"'előző év december'!$A$2:$CP$214"}</definedName>
    <definedName name="___cp11" localSheetId="9" hidden="1">{"'előző év december'!$A$2:$CP$214"}</definedName>
    <definedName name="___cp11" localSheetId="23" hidden="1">{"'előző év december'!$A$2:$CP$214"}</definedName>
    <definedName name="___cp11" localSheetId="6" hidden="1">{"'előző év december'!$A$2:$CP$214"}</definedName>
    <definedName name="___cp11" localSheetId="8" hidden="1">{"'előző év december'!$A$2:$CP$214"}</definedName>
    <definedName name="___cp11" hidden="1">{"'előző év december'!$A$2:$CP$214"}</definedName>
    <definedName name="___cp2" localSheetId="11" hidden="1">{"'előző év december'!$A$2:$CP$214"}</definedName>
    <definedName name="___cp2" localSheetId="16" hidden="1">{"'előző év december'!$A$2:$CP$214"}</definedName>
    <definedName name="___cp2" localSheetId="21" hidden="1">{"'előző év december'!$A$2:$CP$214"}</definedName>
    <definedName name="___cp2" localSheetId="3" hidden="1">{"'előző év december'!$A$2:$CP$214"}</definedName>
    <definedName name="___cp2" localSheetId="9" hidden="1">{"'előző év december'!$A$2:$CP$214"}</definedName>
    <definedName name="___cp2" localSheetId="23" hidden="1">{"'előző év december'!$A$2:$CP$214"}</definedName>
    <definedName name="___cp2" localSheetId="6" hidden="1">{"'előző év december'!$A$2:$CP$214"}</definedName>
    <definedName name="___cp2" localSheetId="8" hidden="1">{"'előző év december'!$A$2:$CP$214"}</definedName>
    <definedName name="___cp2" hidden="1">{"'előző év december'!$A$2:$CP$214"}</definedName>
    <definedName name="___cp3" localSheetId="11" hidden="1">{"'előző év december'!$A$2:$CP$214"}</definedName>
    <definedName name="___cp3" localSheetId="16" hidden="1">{"'előző év december'!$A$2:$CP$214"}</definedName>
    <definedName name="___cp3" localSheetId="21" hidden="1">{"'előző év december'!$A$2:$CP$214"}</definedName>
    <definedName name="___cp3" localSheetId="3" hidden="1">{"'előző év december'!$A$2:$CP$214"}</definedName>
    <definedName name="___cp3" localSheetId="9" hidden="1">{"'előző év december'!$A$2:$CP$214"}</definedName>
    <definedName name="___cp3" localSheetId="23" hidden="1">{"'előző év december'!$A$2:$CP$214"}</definedName>
    <definedName name="___cp3" localSheetId="6" hidden="1">{"'előző év december'!$A$2:$CP$214"}</definedName>
    <definedName name="___cp3" localSheetId="8" hidden="1">{"'előző év december'!$A$2:$CP$214"}</definedName>
    <definedName name="___cp3" hidden="1">{"'előző év december'!$A$2:$CP$214"}</definedName>
    <definedName name="___cp4" localSheetId="11" hidden="1">{"'előző év december'!$A$2:$CP$214"}</definedName>
    <definedName name="___cp4" localSheetId="16" hidden="1">{"'előző év december'!$A$2:$CP$214"}</definedName>
    <definedName name="___cp4" localSheetId="21" hidden="1">{"'előző év december'!$A$2:$CP$214"}</definedName>
    <definedName name="___cp4" localSheetId="3" hidden="1">{"'előző év december'!$A$2:$CP$214"}</definedName>
    <definedName name="___cp4" localSheetId="9" hidden="1">{"'előző év december'!$A$2:$CP$214"}</definedName>
    <definedName name="___cp4" localSheetId="23" hidden="1">{"'előző év december'!$A$2:$CP$214"}</definedName>
    <definedName name="___cp4" localSheetId="6" hidden="1">{"'előző év december'!$A$2:$CP$214"}</definedName>
    <definedName name="___cp4" localSheetId="8" hidden="1">{"'előző év december'!$A$2:$CP$214"}</definedName>
    <definedName name="___cp4" hidden="1">{"'előző év december'!$A$2:$CP$214"}</definedName>
    <definedName name="___cp5" localSheetId="11" hidden="1">{"'előző év december'!$A$2:$CP$214"}</definedName>
    <definedName name="___cp5" localSheetId="16" hidden="1">{"'előző év december'!$A$2:$CP$214"}</definedName>
    <definedName name="___cp5" localSheetId="21" hidden="1">{"'előző év december'!$A$2:$CP$214"}</definedName>
    <definedName name="___cp5" localSheetId="3" hidden="1">{"'előző év december'!$A$2:$CP$214"}</definedName>
    <definedName name="___cp5" localSheetId="9" hidden="1">{"'előző év december'!$A$2:$CP$214"}</definedName>
    <definedName name="___cp5" localSheetId="23" hidden="1">{"'előző év december'!$A$2:$CP$214"}</definedName>
    <definedName name="___cp5" localSheetId="6" hidden="1">{"'előző év december'!$A$2:$CP$214"}</definedName>
    <definedName name="___cp5" localSheetId="8" hidden="1">{"'előző év december'!$A$2:$CP$214"}</definedName>
    <definedName name="___cp5" hidden="1">{"'előző év december'!$A$2:$CP$214"}</definedName>
    <definedName name="___cp6" localSheetId="11" hidden="1">{"'előző év december'!$A$2:$CP$214"}</definedName>
    <definedName name="___cp6" localSheetId="16" hidden="1">{"'előző év december'!$A$2:$CP$214"}</definedName>
    <definedName name="___cp6" localSheetId="21" hidden="1">{"'előző év december'!$A$2:$CP$214"}</definedName>
    <definedName name="___cp6" localSheetId="3" hidden="1">{"'előző év december'!$A$2:$CP$214"}</definedName>
    <definedName name="___cp6" localSheetId="9" hidden="1">{"'előző év december'!$A$2:$CP$214"}</definedName>
    <definedName name="___cp6" localSheetId="23" hidden="1">{"'előző év december'!$A$2:$CP$214"}</definedName>
    <definedName name="___cp6" localSheetId="6" hidden="1">{"'előző év december'!$A$2:$CP$214"}</definedName>
    <definedName name="___cp6" localSheetId="8" hidden="1">{"'előző év december'!$A$2:$CP$214"}</definedName>
    <definedName name="___cp6" hidden="1">{"'előző év december'!$A$2:$CP$214"}</definedName>
    <definedName name="___cp7" localSheetId="11" hidden="1">{"'előző év december'!$A$2:$CP$214"}</definedName>
    <definedName name="___cp7" localSheetId="16" hidden="1">{"'előző év december'!$A$2:$CP$214"}</definedName>
    <definedName name="___cp7" localSheetId="21" hidden="1">{"'előző év december'!$A$2:$CP$214"}</definedName>
    <definedName name="___cp7" localSheetId="3" hidden="1">{"'előző év december'!$A$2:$CP$214"}</definedName>
    <definedName name="___cp7" localSheetId="9" hidden="1">{"'előző év december'!$A$2:$CP$214"}</definedName>
    <definedName name="___cp7" localSheetId="23" hidden="1">{"'előző év december'!$A$2:$CP$214"}</definedName>
    <definedName name="___cp7" localSheetId="6" hidden="1">{"'előző év december'!$A$2:$CP$214"}</definedName>
    <definedName name="___cp7" localSheetId="8" hidden="1">{"'előző év december'!$A$2:$CP$214"}</definedName>
    <definedName name="___cp7" hidden="1">{"'előző év december'!$A$2:$CP$214"}</definedName>
    <definedName name="___cp8" localSheetId="11" hidden="1">{"'előző év december'!$A$2:$CP$214"}</definedName>
    <definedName name="___cp8" localSheetId="16" hidden="1">{"'előző év december'!$A$2:$CP$214"}</definedName>
    <definedName name="___cp8" localSheetId="21" hidden="1">{"'előző év december'!$A$2:$CP$214"}</definedName>
    <definedName name="___cp8" localSheetId="3" hidden="1">{"'előző év december'!$A$2:$CP$214"}</definedName>
    <definedName name="___cp8" localSheetId="9" hidden="1">{"'előző év december'!$A$2:$CP$214"}</definedName>
    <definedName name="___cp8" localSheetId="23" hidden="1">{"'előző év december'!$A$2:$CP$214"}</definedName>
    <definedName name="___cp8" localSheetId="6" hidden="1">{"'előző év december'!$A$2:$CP$214"}</definedName>
    <definedName name="___cp8" localSheetId="8" hidden="1">{"'előző év december'!$A$2:$CP$214"}</definedName>
    <definedName name="___cp8" hidden="1">{"'előző év december'!$A$2:$CP$214"}</definedName>
    <definedName name="___cp9" localSheetId="11" hidden="1">{"'előző év december'!$A$2:$CP$214"}</definedName>
    <definedName name="___cp9" localSheetId="16" hidden="1">{"'előző év december'!$A$2:$CP$214"}</definedName>
    <definedName name="___cp9" localSheetId="21" hidden="1">{"'előző év december'!$A$2:$CP$214"}</definedName>
    <definedName name="___cp9" localSheetId="3" hidden="1">{"'előző év december'!$A$2:$CP$214"}</definedName>
    <definedName name="___cp9" localSheetId="9" hidden="1">{"'előző év december'!$A$2:$CP$214"}</definedName>
    <definedName name="___cp9" localSheetId="23" hidden="1">{"'előző év december'!$A$2:$CP$214"}</definedName>
    <definedName name="___cp9" localSheetId="6" hidden="1">{"'előző év december'!$A$2:$CP$214"}</definedName>
    <definedName name="___cp9" localSheetId="8" hidden="1">{"'előző év december'!$A$2:$CP$214"}</definedName>
    <definedName name="___cp9" hidden="1">{"'előző év december'!$A$2:$CP$214"}</definedName>
    <definedName name="___cpr2" localSheetId="11" hidden="1">{"'előző év december'!$A$2:$CP$214"}</definedName>
    <definedName name="___cpr2" localSheetId="16" hidden="1">{"'előző év december'!$A$2:$CP$214"}</definedName>
    <definedName name="___cpr2" localSheetId="21" hidden="1">{"'előző év december'!$A$2:$CP$214"}</definedName>
    <definedName name="___cpr2" localSheetId="3" hidden="1">{"'előző év december'!$A$2:$CP$214"}</definedName>
    <definedName name="___cpr2" localSheetId="9" hidden="1">{"'előző év december'!$A$2:$CP$214"}</definedName>
    <definedName name="___cpr2" localSheetId="23" hidden="1">{"'előző év december'!$A$2:$CP$214"}</definedName>
    <definedName name="___cpr2" localSheetId="6" hidden="1">{"'előző év december'!$A$2:$CP$214"}</definedName>
    <definedName name="___cpr2" localSheetId="8" hidden="1">{"'előző év december'!$A$2:$CP$214"}</definedName>
    <definedName name="___cpr2" hidden="1">{"'előző év december'!$A$2:$CP$214"}</definedName>
    <definedName name="___cpr3" localSheetId="11" hidden="1">{"'előző év december'!$A$2:$CP$214"}</definedName>
    <definedName name="___cpr3" localSheetId="16" hidden="1">{"'előző év december'!$A$2:$CP$214"}</definedName>
    <definedName name="___cpr3" localSheetId="21" hidden="1">{"'előző év december'!$A$2:$CP$214"}</definedName>
    <definedName name="___cpr3" localSheetId="3" hidden="1">{"'előző év december'!$A$2:$CP$214"}</definedName>
    <definedName name="___cpr3" localSheetId="9" hidden="1">{"'előző év december'!$A$2:$CP$214"}</definedName>
    <definedName name="___cpr3" localSheetId="23" hidden="1">{"'előző év december'!$A$2:$CP$214"}</definedName>
    <definedName name="___cpr3" localSheetId="6" hidden="1">{"'előző év december'!$A$2:$CP$214"}</definedName>
    <definedName name="___cpr3" localSheetId="8" hidden="1">{"'előző év december'!$A$2:$CP$214"}</definedName>
    <definedName name="___cpr3" hidden="1">{"'előző év december'!$A$2:$CP$214"}</definedName>
    <definedName name="___cpr4" localSheetId="11" hidden="1">{"'előző év december'!$A$2:$CP$214"}</definedName>
    <definedName name="___cpr4" localSheetId="16" hidden="1">{"'előző év december'!$A$2:$CP$214"}</definedName>
    <definedName name="___cpr4" localSheetId="21" hidden="1">{"'előző év december'!$A$2:$CP$214"}</definedName>
    <definedName name="___cpr4" localSheetId="3" hidden="1">{"'előző év december'!$A$2:$CP$214"}</definedName>
    <definedName name="___cpr4" localSheetId="9" hidden="1">{"'előző év december'!$A$2:$CP$214"}</definedName>
    <definedName name="___cpr4" localSheetId="23" hidden="1">{"'előző év december'!$A$2:$CP$214"}</definedName>
    <definedName name="___cpr4" localSheetId="6" hidden="1">{"'előző év december'!$A$2:$CP$214"}</definedName>
    <definedName name="___cpr4" localSheetId="8" hidden="1">{"'előző év december'!$A$2:$CP$214"}</definedName>
    <definedName name="___cpr4" hidden="1">{"'előző év december'!$A$2:$CP$214"}</definedName>
    <definedName name="__123Graph_A" localSheetId="11" hidden="1">[2]Market!#REF!</definedName>
    <definedName name="__123Graph_A" localSheetId="12" hidden="1">[2]Market!#REF!</definedName>
    <definedName name="__123Graph_A" localSheetId="15" hidden="1">[2]Market!#REF!</definedName>
    <definedName name="__123Graph_A" localSheetId="17" hidden="1">[2]Market!#REF!</definedName>
    <definedName name="__123Graph_A" localSheetId="21" hidden="1">[3]Market!#REF!</definedName>
    <definedName name="__123Graph_A" localSheetId="22" hidden="1">[3]Market!#REF!</definedName>
    <definedName name="__123Graph_A" localSheetId="3" hidden="1">[2]Market!#REF!</definedName>
    <definedName name="__123Graph_A" localSheetId="6" hidden="1">[2]Market!#REF!</definedName>
    <definedName name="__123Graph_A" localSheetId="8" hidden="1">[2]Market!#REF!</definedName>
    <definedName name="__123Graph_A" hidden="1">[2]Market!#REF!</definedName>
    <definedName name="__123Graph_ADIFF" localSheetId="11" hidden="1">[2]Market!#REF!</definedName>
    <definedName name="__123Graph_ADIFF" localSheetId="12" hidden="1">[2]Market!#REF!</definedName>
    <definedName name="__123Graph_ADIFF" localSheetId="15" hidden="1">[2]Market!#REF!</definedName>
    <definedName name="__123Graph_ADIFF" localSheetId="17" hidden="1">[2]Market!#REF!</definedName>
    <definedName name="__123Graph_ADIFF" localSheetId="21" hidden="1">[3]Market!#REF!</definedName>
    <definedName name="__123Graph_ADIFF" localSheetId="22" hidden="1">[3]Market!#REF!</definedName>
    <definedName name="__123Graph_ADIFF" localSheetId="3" hidden="1">[2]Market!#REF!</definedName>
    <definedName name="__123Graph_ADIFF" localSheetId="6" hidden="1">[2]Market!#REF!</definedName>
    <definedName name="__123Graph_ADIFF" localSheetId="8" hidden="1">[2]Market!#REF!</definedName>
    <definedName name="__123Graph_ADIFF" hidden="1">[2]Market!#REF!</definedName>
    <definedName name="__123Graph_AGRAPH1" hidden="1">[4]A!$D$2:$D$86</definedName>
    <definedName name="__123Graph_AGRAPH3" hidden="1">[4]A!$D$2:$D$105</definedName>
    <definedName name="__123Graph_ALINES" localSheetId="11" hidden="1">[2]Market!#REF!</definedName>
    <definedName name="__123Graph_ALINES" localSheetId="12" hidden="1">[2]Market!#REF!</definedName>
    <definedName name="__123Graph_ALINES" localSheetId="15" hidden="1">[2]Market!#REF!</definedName>
    <definedName name="__123Graph_ALINES" localSheetId="16" hidden="1">[2]Market!#REF!</definedName>
    <definedName name="__123Graph_ALINES" localSheetId="17" hidden="1">[2]Market!#REF!</definedName>
    <definedName name="__123Graph_ALINES" localSheetId="21" hidden="1">[3]Market!#REF!</definedName>
    <definedName name="__123Graph_ALINES" localSheetId="22" hidden="1">[3]Market!#REF!</definedName>
    <definedName name="__123Graph_ALINES" localSheetId="3" hidden="1">[2]Market!#REF!</definedName>
    <definedName name="__123Graph_ALINES" localSheetId="23" hidden="1">[2]Market!#REF!</definedName>
    <definedName name="__123Graph_ALINES" localSheetId="6" hidden="1">[2]Market!#REF!</definedName>
    <definedName name="__123Graph_ALINES" localSheetId="8" hidden="1">[2]Market!#REF!</definedName>
    <definedName name="__123Graph_ALINES" hidden="1">[2]Market!#REF!</definedName>
    <definedName name="__123Graph_B" localSheetId="11" hidden="1">[2]Market!#REF!</definedName>
    <definedName name="__123Graph_B" localSheetId="12" hidden="1">[2]Market!#REF!</definedName>
    <definedName name="__123Graph_B" localSheetId="15" hidden="1">[2]Market!#REF!</definedName>
    <definedName name="__123Graph_B" localSheetId="16" hidden="1">[2]Market!#REF!</definedName>
    <definedName name="__123Graph_B" localSheetId="17" hidden="1">[2]Market!#REF!</definedName>
    <definedName name="__123Graph_B" localSheetId="21" hidden="1">[3]Market!#REF!</definedName>
    <definedName name="__123Graph_B" localSheetId="22" hidden="1">[3]Market!#REF!</definedName>
    <definedName name="__123Graph_B" localSheetId="3" hidden="1">[2]Market!#REF!</definedName>
    <definedName name="__123Graph_B" localSheetId="23" hidden="1">[2]Market!#REF!</definedName>
    <definedName name="__123Graph_B" localSheetId="6" hidden="1">[2]Market!#REF!</definedName>
    <definedName name="__123Graph_B" localSheetId="8" hidden="1">[2]Market!#REF!</definedName>
    <definedName name="__123Graph_B" hidden="1">[2]Market!#REF!</definedName>
    <definedName name="__123Graph_BDIFF" localSheetId="11" hidden="1">[2]Market!#REF!</definedName>
    <definedName name="__123Graph_BDIFF" localSheetId="12" hidden="1">[2]Market!#REF!</definedName>
    <definedName name="__123Graph_BDIFF" localSheetId="15" hidden="1">[2]Market!#REF!</definedName>
    <definedName name="__123Graph_BDIFF" localSheetId="17" hidden="1">[2]Market!#REF!</definedName>
    <definedName name="__123Graph_BDIFF" localSheetId="21" hidden="1">[3]Market!#REF!</definedName>
    <definedName name="__123Graph_BDIFF" localSheetId="22" hidden="1">[3]Market!#REF!</definedName>
    <definedName name="__123Graph_BDIFF" localSheetId="3" hidden="1">[2]Market!#REF!</definedName>
    <definedName name="__123Graph_BDIFF" localSheetId="6" hidden="1">[2]Market!#REF!</definedName>
    <definedName name="__123Graph_BDIFF" localSheetId="8" hidden="1">[2]Market!#REF!</definedName>
    <definedName name="__123Graph_BDIFF" hidden="1">[2]Market!#REF!</definedName>
    <definedName name="__123Graph_BLINES" localSheetId="11" hidden="1">[2]Market!#REF!</definedName>
    <definedName name="__123Graph_BLINES" localSheetId="12" hidden="1">[2]Market!#REF!</definedName>
    <definedName name="__123Graph_BLINES" localSheetId="15" hidden="1">[2]Market!#REF!</definedName>
    <definedName name="__123Graph_BLINES" localSheetId="17" hidden="1">[2]Market!#REF!</definedName>
    <definedName name="__123Graph_BLINES" localSheetId="21" hidden="1">[3]Market!#REF!</definedName>
    <definedName name="__123Graph_BLINES" localSheetId="22" hidden="1">[3]Market!#REF!</definedName>
    <definedName name="__123Graph_BLINES" localSheetId="3" hidden="1">[2]Market!#REF!</definedName>
    <definedName name="__123Graph_BLINES" localSheetId="6" hidden="1">[2]Market!#REF!</definedName>
    <definedName name="__123Graph_BLINES" localSheetId="8" hidden="1">[2]Market!#REF!</definedName>
    <definedName name="__123Graph_BLINES" hidden="1">[2]Market!#REF!</definedName>
    <definedName name="__123Graph_C" localSheetId="11" hidden="1">[2]Market!#REF!</definedName>
    <definedName name="__123Graph_C" localSheetId="12" hidden="1">[2]Market!#REF!</definedName>
    <definedName name="__123Graph_C" localSheetId="15" hidden="1">[2]Market!#REF!</definedName>
    <definedName name="__123Graph_C" localSheetId="17" hidden="1">[2]Market!#REF!</definedName>
    <definedName name="__123Graph_C" localSheetId="21" hidden="1">[3]Market!#REF!</definedName>
    <definedName name="__123Graph_C" localSheetId="22" hidden="1">[3]Market!#REF!</definedName>
    <definedName name="__123Graph_C" localSheetId="3" hidden="1">[2]Market!#REF!</definedName>
    <definedName name="__123Graph_C" localSheetId="6" hidden="1">[2]Market!#REF!</definedName>
    <definedName name="__123Graph_C" localSheetId="8" hidden="1">[2]Market!#REF!</definedName>
    <definedName name="__123Graph_C" hidden="1">[2]Market!#REF!</definedName>
    <definedName name="__123Graph_CDIFF" localSheetId="11" hidden="1">[2]Market!#REF!</definedName>
    <definedName name="__123Graph_CDIFF" localSheetId="12" hidden="1">[2]Market!#REF!</definedName>
    <definedName name="__123Graph_CDIFF" localSheetId="15" hidden="1">[2]Market!#REF!</definedName>
    <definedName name="__123Graph_CDIFF" localSheetId="17" hidden="1">[2]Market!#REF!</definedName>
    <definedName name="__123Graph_CDIFF" localSheetId="21" hidden="1">[3]Market!#REF!</definedName>
    <definedName name="__123Graph_CDIFF" localSheetId="22" hidden="1">[3]Market!#REF!</definedName>
    <definedName name="__123Graph_CDIFF" localSheetId="3" hidden="1">[2]Market!#REF!</definedName>
    <definedName name="__123Graph_CDIFF" localSheetId="6" hidden="1">[2]Market!#REF!</definedName>
    <definedName name="__123Graph_CDIFF" localSheetId="8" hidden="1">[2]Market!#REF!</definedName>
    <definedName name="__123Graph_CDIFF" hidden="1">[2]Market!#REF!</definedName>
    <definedName name="__123Graph_CLINES" localSheetId="11" hidden="1">[2]Market!#REF!</definedName>
    <definedName name="__123Graph_CLINES" localSheetId="12" hidden="1">[2]Market!#REF!</definedName>
    <definedName name="__123Graph_CLINES" localSheetId="15" hidden="1">[2]Market!#REF!</definedName>
    <definedName name="__123Graph_CLINES" localSheetId="17" hidden="1">[2]Market!#REF!</definedName>
    <definedName name="__123Graph_CLINES" localSheetId="21" hidden="1">[3]Market!#REF!</definedName>
    <definedName name="__123Graph_CLINES" localSheetId="22" hidden="1">[3]Market!#REF!</definedName>
    <definedName name="__123Graph_CLINES" localSheetId="3" hidden="1">[2]Market!#REF!</definedName>
    <definedName name="__123Graph_CLINES" localSheetId="6" hidden="1">[2]Market!#REF!</definedName>
    <definedName name="__123Graph_CLINES" localSheetId="8" hidden="1">[2]Market!#REF!</definedName>
    <definedName name="__123Graph_CLINES" hidden="1">[2]Market!#REF!</definedName>
    <definedName name="__123Graph_DLINES" localSheetId="11" hidden="1">[2]Market!#REF!</definedName>
    <definedName name="__123Graph_DLINES" localSheetId="12" hidden="1">[2]Market!#REF!</definedName>
    <definedName name="__123Graph_DLINES" localSheetId="15" hidden="1">[2]Market!#REF!</definedName>
    <definedName name="__123Graph_DLINES" localSheetId="17" hidden="1">[2]Market!#REF!</definedName>
    <definedName name="__123Graph_DLINES" localSheetId="21" hidden="1">[3]Market!#REF!</definedName>
    <definedName name="__123Graph_DLINES" localSheetId="22" hidden="1">[3]Market!#REF!</definedName>
    <definedName name="__123Graph_DLINES" localSheetId="3" hidden="1">[2]Market!#REF!</definedName>
    <definedName name="__123Graph_DLINES" localSheetId="6" hidden="1">[2]Market!#REF!</definedName>
    <definedName name="__123Graph_DLINES" localSheetId="8" hidden="1">[2]Market!#REF!</definedName>
    <definedName name="__123Graph_DLINES" hidden="1">[2]Market!#REF!</definedName>
    <definedName name="__123Graph_X" localSheetId="11" hidden="1">[2]Market!#REF!</definedName>
    <definedName name="__123Graph_X" localSheetId="12" hidden="1">[2]Market!#REF!</definedName>
    <definedName name="__123Graph_X" localSheetId="15" hidden="1">[2]Market!#REF!</definedName>
    <definedName name="__123Graph_X" localSheetId="17" hidden="1">[2]Market!#REF!</definedName>
    <definedName name="__123Graph_X" localSheetId="21" hidden="1">[3]Market!#REF!</definedName>
    <definedName name="__123Graph_X" localSheetId="22" hidden="1">[3]Market!#REF!</definedName>
    <definedName name="__123Graph_X" localSheetId="3" hidden="1">[2]Market!#REF!</definedName>
    <definedName name="__123Graph_X" localSheetId="6" hidden="1">[2]Market!#REF!</definedName>
    <definedName name="__123Graph_X" localSheetId="8" hidden="1">[2]Market!#REF!</definedName>
    <definedName name="__123Graph_X" hidden="1">[2]Market!#REF!</definedName>
    <definedName name="__123Graph_XDIFF" localSheetId="11" hidden="1">[2]Market!#REF!</definedName>
    <definedName name="__123Graph_XDIFF" localSheetId="12" hidden="1">[2]Market!#REF!</definedName>
    <definedName name="__123Graph_XDIFF" localSheetId="15" hidden="1">[2]Market!#REF!</definedName>
    <definedName name="__123Graph_XDIFF" localSheetId="17" hidden="1">[2]Market!#REF!</definedName>
    <definedName name="__123Graph_XDIFF" localSheetId="21" hidden="1">[3]Market!#REF!</definedName>
    <definedName name="__123Graph_XDIFF" localSheetId="22" hidden="1">[3]Market!#REF!</definedName>
    <definedName name="__123Graph_XDIFF" localSheetId="3" hidden="1">[2]Market!#REF!</definedName>
    <definedName name="__123Graph_XDIFF" localSheetId="6" hidden="1">[2]Market!#REF!</definedName>
    <definedName name="__123Graph_XDIFF" localSheetId="8" hidden="1">[2]Market!#REF!</definedName>
    <definedName name="__123Graph_XDIFF" hidden="1">[2]Market!#REF!</definedName>
    <definedName name="__123Graph_XLINES" localSheetId="11" hidden="1">[2]Market!#REF!</definedName>
    <definedName name="__123Graph_XLINES" localSheetId="12" hidden="1">[2]Market!#REF!</definedName>
    <definedName name="__123Graph_XLINES" localSheetId="15" hidden="1">[2]Market!#REF!</definedName>
    <definedName name="__123Graph_XLINES" localSheetId="17" hidden="1">[2]Market!#REF!</definedName>
    <definedName name="__123Graph_XLINES" localSheetId="21" hidden="1">[3]Market!#REF!</definedName>
    <definedName name="__123Graph_XLINES" localSheetId="22" hidden="1">[3]Market!#REF!</definedName>
    <definedName name="__123Graph_XLINES" localSheetId="3" hidden="1">[2]Market!#REF!</definedName>
    <definedName name="__123Graph_XLINES" localSheetId="6" hidden="1">[2]Market!#REF!</definedName>
    <definedName name="__123Graph_XLINES" localSheetId="8" hidden="1">[2]Market!#REF!</definedName>
    <definedName name="__123Graph_XLINES" hidden="1">[2]Market!#REF!</definedName>
    <definedName name="__cp1" localSheetId="11" hidden="1">{"'előző év december'!$A$2:$CP$214"}</definedName>
    <definedName name="__cp1" localSheetId="16" hidden="1">{"'előző év december'!$A$2:$CP$214"}</definedName>
    <definedName name="__cp1" localSheetId="3" hidden="1">{"'előző év december'!$A$2:$CP$214"}</definedName>
    <definedName name="__cp1" localSheetId="23" hidden="1">{"'előző év december'!$A$2:$CP$214"}</definedName>
    <definedName name="__cp1" localSheetId="6" hidden="1">{"'előző év december'!$A$2:$CP$214"}</definedName>
    <definedName name="__cp1" localSheetId="8" hidden="1">{"'előző év december'!$A$2:$CP$214"}</definedName>
    <definedName name="__cp1" hidden="1">{"'előző év december'!$A$2:$CP$214"}</definedName>
    <definedName name="__cp10" localSheetId="11" hidden="1">{"'előző év december'!$A$2:$CP$214"}</definedName>
    <definedName name="__cp10" localSheetId="16" hidden="1">{"'előző év december'!$A$2:$CP$214"}</definedName>
    <definedName name="__cp10" localSheetId="3" hidden="1">{"'előző év december'!$A$2:$CP$214"}</definedName>
    <definedName name="__cp10" localSheetId="23" hidden="1">{"'előző év december'!$A$2:$CP$214"}</definedName>
    <definedName name="__cp10" localSheetId="6" hidden="1">{"'előző év december'!$A$2:$CP$214"}</definedName>
    <definedName name="__cp10" localSheetId="8" hidden="1">{"'előző év december'!$A$2:$CP$214"}</definedName>
    <definedName name="__cp10" hidden="1">{"'előző év december'!$A$2:$CP$214"}</definedName>
    <definedName name="__cp11" localSheetId="11" hidden="1">{"'előző év december'!$A$2:$CP$214"}</definedName>
    <definedName name="__cp11" localSheetId="16" hidden="1">{"'előző év december'!$A$2:$CP$214"}</definedName>
    <definedName name="__cp11" localSheetId="3" hidden="1">{"'előző év december'!$A$2:$CP$214"}</definedName>
    <definedName name="__cp11" localSheetId="23" hidden="1">{"'előző év december'!$A$2:$CP$214"}</definedName>
    <definedName name="__cp11" localSheetId="6" hidden="1">{"'előző év december'!$A$2:$CP$214"}</definedName>
    <definedName name="__cp11" localSheetId="8" hidden="1">{"'előző év december'!$A$2:$CP$214"}</definedName>
    <definedName name="__cp11" hidden="1">{"'előző év december'!$A$2:$CP$214"}</definedName>
    <definedName name="__cp2" localSheetId="11" hidden="1">{"'előző év december'!$A$2:$CP$214"}</definedName>
    <definedName name="__cp2" localSheetId="16" hidden="1">{"'előző év december'!$A$2:$CP$214"}</definedName>
    <definedName name="__cp2" localSheetId="3" hidden="1">{"'előző év december'!$A$2:$CP$214"}</definedName>
    <definedName name="__cp2" localSheetId="23" hidden="1">{"'előző év december'!$A$2:$CP$214"}</definedName>
    <definedName name="__cp2" localSheetId="6" hidden="1">{"'előző év december'!$A$2:$CP$214"}</definedName>
    <definedName name="__cp2" localSheetId="8" hidden="1">{"'előző év december'!$A$2:$CP$214"}</definedName>
    <definedName name="__cp2" hidden="1">{"'előző év december'!$A$2:$CP$214"}</definedName>
    <definedName name="__cp3" localSheetId="11" hidden="1">{"'előző év december'!$A$2:$CP$214"}</definedName>
    <definedName name="__cp3" localSheetId="16" hidden="1">{"'előző év december'!$A$2:$CP$214"}</definedName>
    <definedName name="__cp3" localSheetId="3" hidden="1">{"'előző év december'!$A$2:$CP$214"}</definedName>
    <definedName name="__cp3" localSheetId="23" hidden="1">{"'előző év december'!$A$2:$CP$214"}</definedName>
    <definedName name="__cp3" localSheetId="6" hidden="1">{"'előző év december'!$A$2:$CP$214"}</definedName>
    <definedName name="__cp3" localSheetId="8" hidden="1">{"'előző év december'!$A$2:$CP$214"}</definedName>
    <definedName name="__cp3" hidden="1">{"'előző év december'!$A$2:$CP$214"}</definedName>
    <definedName name="__cp4" localSheetId="11" hidden="1">{"'előző év december'!$A$2:$CP$214"}</definedName>
    <definedName name="__cp4" localSheetId="16" hidden="1">{"'előző év december'!$A$2:$CP$214"}</definedName>
    <definedName name="__cp4" localSheetId="3" hidden="1">{"'előző év december'!$A$2:$CP$214"}</definedName>
    <definedName name="__cp4" localSheetId="23" hidden="1">{"'előző év december'!$A$2:$CP$214"}</definedName>
    <definedName name="__cp4" localSheetId="6" hidden="1">{"'előző év december'!$A$2:$CP$214"}</definedName>
    <definedName name="__cp4" localSheetId="8" hidden="1">{"'előző év december'!$A$2:$CP$214"}</definedName>
    <definedName name="__cp4" hidden="1">{"'előző év december'!$A$2:$CP$214"}</definedName>
    <definedName name="__cp5" localSheetId="11" hidden="1">{"'előző év december'!$A$2:$CP$214"}</definedName>
    <definedName name="__cp5" localSheetId="16" hidden="1">{"'előző év december'!$A$2:$CP$214"}</definedName>
    <definedName name="__cp5" localSheetId="3" hidden="1">{"'előző év december'!$A$2:$CP$214"}</definedName>
    <definedName name="__cp5" localSheetId="23" hidden="1">{"'előző év december'!$A$2:$CP$214"}</definedName>
    <definedName name="__cp5" localSheetId="6" hidden="1">{"'előző év december'!$A$2:$CP$214"}</definedName>
    <definedName name="__cp5" localSheetId="8" hidden="1">{"'előző év december'!$A$2:$CP$214"}</definedName>
    <definedName name="__cp5" hidden="1">{"'előző év december'!$A$2:$CP$214"}</definedName>
    <definedName name="__cp6" localSheetId="11" hidden="1">{"'előző év december'!$A$2:$CP$214"}</definedName>
    <definedName name="__cp6" localSheetId="16" hidden="1">{"'előző év december'!$A$2:$CP$214"}</definedName>
    <definedName name="__cp6" localSheetId="3" hidden="1">{"'előző év december'!$A$2:$CP$214"}</definedName>
    <definedName name="__cp6" localSheetId="23" hidden="1">{"'előző év december'!$A$2:$CP$214"}</definedName>
    <definedName name="__cp6" localSheetId="6" hidden="1">{"'előző év december'!$A$2:$CP$214"}</definedName>
    <definedName name="__cp6" localSheetId="8" hidden="1">{"'előző év december'!$A$2:$CP$214"}</definedName>
    <definedName name="__cp6" hidden="1">{"'előző év december'!$A$2:$CP$214"}</definedName>
    <definedName name="__cp7" localSheetId="11" hidden="1">{"'előző év december'!$A$2:$CP$214"}</definedName>
    <definedName name="__cp7" localSheetId="16" hidden="1">{"'előző év december'!$A$2:$CP$214"}</definedName>
    <definedName name="__cp7" localSheetId="3" hidden="1">{"'előző év december'!$A$2:$CP$214"}</definedName>
    <definedName name="__cp7" localSheetId="23" hidden="1">{"'előző év december'!$A$2:$CP$214"}</definedName>
    <definedName name="__cp7" localSheetId="6" hidden="1">{"'előző év december'!$A$2:$CP$214"}</definedName>
    <definedName name="__cp7" localSheetId="8" hidden="1">{"'előző év december'!$A$2:$CP$214"}</definedName>
    <definedName name="__cp7" hidden="1">{"'előző év december'!$A$2:$CP$214"}</definedName>
    <definedName name="__cp8" localSheetId="11" hidden="1">{"'előző év december'!$A$2:$CP$214"}</definedName>
    <definedName name="__cp8" localSheetId="16" hidden="1">{"'előző év december'!$A$2:$CP$214"}</definedName>
    <definedName name="__cp8" localSheetId="3" hidden="1">{"'előző év december'!$A$2:$CP$214"}</definedName>
    <definedName name="__cp8" localSheetId="23" hidden="1">{"'előző év december'!$A$2:$CP$214"}</definedName>
    <definedName name="__cp8" localSheetId="6" hidden="1">{"'előző év december'!$A$2:$CP$214"}</definedName>
    <definedName name="__cp8" localSheetId="8" hidden="1">{"'előző év december'!$A$2:$CP$214"}</definedName>
    <definedName name="__cp8" hidden="1">{"'előző év december'!$A$2:$CP$214"}</definedName>
    <definedName name="__cp9" localSheetId="11" hidden="1">{"'előző év december'!$A$2:$CP$214"}</definedName>
    <definedName name="__cp9" localSheetId="16" hidden="1">{"'előző év december'!$A$2:$CP$214"}</definedName>
    <definedName name="__cp9" localSheetId="3" hidden="1">{"'előző év december'!$A$2:$CP$214"}</definedName>
    <definedName name="__cp9" localSheetId="23" hidden="1">{"'előző év december'!$A$2:$CP$214"}</definedName>
    <definedName name="__cp9" localSheetId="6" hidden="1">{"'előző év december'!$A$2:$CP$214"}</definedName>
    <definedName name="__cp9" localSheetId="8" hidden="1">{"'előző év december'!$A$2:$CP$214"}</definedName>
    <definedName name="__cp9" hidden="1">{"'előző év december'!$A$2:$CP$214"}</definedName>
    <definedName name="__cpr2" localSheetId="11" hidden="1">{"'előző év december'!$A$2:$CP$214"}</definedName>
    <definedName name="__cpr2" localSheetId="16" hidden="1">{"'előző év december'!$A$2:$CP$214"}</definedName>
    <definedName name="__cpr2" localSheetId="3" hidden="1">{"'előző év december'!$A$2:$CP$214"}</definedName>
    <definedName name="__cpr2" localSheetId="23" hidden="1">{"'előző év december'!$A$2:$CP$214"}</definedName>
    <definedName name="__cpr2" localSheetId="6" hidden="1">{"'előző év december'!$A$2:$CP$214"}</definedName>
    <definedName name="__cpr2" localSheetId="8" hidden="1">{"'előző év december'!$A$2:$CP$214"}</definedName>
    <definedName name="__cpr2" hidden="1">{"'előző év december'!$A$2:$CP$214"}</definedName>
    <definedName name="__cpr3" localSheetId="11" hidden="1">{"'előző év december'!$A$2:$CP$214"}</definedName>
    <definedName name="__cpr3" localSheetId="16" hidden="1">{"'előző év december'!$A$2:$CP$214"}</definedName>
    <definedName name="__cpr3" localSheetId="3" hidden="1">{"'előző év december'!$A$2:$CP$214"}</definedName>
    <definedName name="__cpr3" localSheetId="23" hidden="1">{"'előző év december'!$A$2:$CP$214"}</definedName>
    <definedName name="__cpr3" localSheetId="6" hidden="1">{"'előző év december'!$A$2:$CP$214"}</definedName>
    <definedName name="__cpr3" localSheetId="8" hidden="1">{"'előző év december'!$A$2:$CP$214"}</definedName>
    <definedName name="__cpr3" hidden="1">{"'előző év december'!$A$2:$CP$214"}</definedName>
    <definedName name="__cpr4" localSheetId="11" hidden="1">{"'előző év december'!$A$2:$CP$214"}</definedName>
    <definedName name="__cpr4" localSheetId="16" hidden="1">{"'előző év december'!$A$2:$CP$214"}</definedName>
    <definedName name="__cpr4" localSheetId="3" hidden="1">{"'előző év december'!$A$2:$CP$214"}</definedName>
    <definedName name="__cpr4" localSheetId="23" hidden="1">{"'előző év december'!$A$2:$CP$214"}</definedName>
    <definedName name="__cpr4" localSheetId="6" hidden="1">{"'előző év december'!$A$2:$CP$214"}</definedName>
    <definedName name="__cpr4" localSheetId="8" hidden="1">{"'előző év december'!$A$2:$CP$214"}</definedName>
    <definedName name="__cpr4" hidden="1">{"'előző év december'!$A$2:$CP$214"}</definedName>
    <definedName name="__NewChart" localSheetId="17" hidden="1">[3]Market!#REF!</definedName>
    <definedName name="__NewChart" localSheetId="3" hidden="1">[3]Market!#REF!</definedName>
    <definedName name="__NewChart" localSheetId="23" hidden="1">[3]Market!#REF!</definedName>
    <definedName name="__NewChart" localSheetId="6" hidden="1">[3]Market!#REF!</definedName>
    <definedName name="__NewChart" localSheetId="8" hidden="1">[3]Market!#REF!</definedName>
    <definedName name="__NewChart" hidden="1">[3]Market!#REF!</definedName>
    <definedName name="__NewChart_EN" localSheetId="17" hidden="1">[3]Market!#REF!</definedName>
    <definedName name="__NewChart_EN" localSheetId="3" hidden="1">[3]Market!#REF!</definedName>
    <definedName name="__NewChart_EN" localSheetId="23" hidden="1">[3]Market!#REF!</definedName>
    <definedName name="__NewChart_EN" localSheetId="6" hidden="1">[3]Market!#REF!</definedName>
    <definedName name="__NewChart_EN" localSheetId="8" hidden="1">[3]Market!#REF!</definedName>
    <definedName name="__NewChart_EN" hidden="1">[3]Market!#REF!</definedName>
    <definedName name="_1__123Graph_ACHART_1" hidden="1">[5]řady_sloupce!$B$5:$B$40</definedName>
    <definedName name="_10__123Graph_ACHART_10" hidden="1">[6]pracovni!$E$49:$E$62</definedName>
    <definedName name="_10__123Graph_ACHART_6" hidden="1">[5]řady_sloupce!$C$2:$C$14</definedName>
    <definedName name="_100__123Graph_BCHART_11" hidden="1">[5]řady_sloupce!$K$6:$K$47</definedName>
    <definedName name="_102__123Graph_BCHART_12" hidden="1">[7]pracovni!$AN$111:$AN$117</definedName>
    <definedName name="_104__123Graph_BCHART_13" hidden="1">[8]D!$E$150:$E$161</definedName>
    <definedName name="_105__123Graph_BCHART_14" hidden="1">[9]H!$B$46:$G$46</definedName>
    <definedName name="_106__123Graph_BCHART_15" hidden="1">[9]O!$F$29:$F$35</definedName>
    <definedName name="_107__123Graph_BCHART_16" localSheetId="11" hidden="1">[10]grafy!#REF!</definedName>
    <definedName name="_107__123Graph_BCHART_16" localSheetId="16" hidden="1">[10]grafy!#REF!</definedName>
    <definedName name="_107__123Graph_BCHART_16" localSheetId="17" hidden="1">[10]grafy!#REF!</definedName>
    <definedName name="_107__123Graph_BCHART_16" localSheetId="3" hidden="1">[10]grafy!#REF!</definedName>
    <definedName name="_107__123Graph_BCHART_16" localSheetId="23" hidden="1">[10]grafy!#REF!</definedName>
    <definedName name="_107__123Graph_BCHART_16" localSheetId="6" hidden="1">[10]grafy!#REF!</definedName>
    <definedName name="_107__123Graph_BCHART_16" localSheetId="8" hidden="1">[10]grafy!#REF!</definedName>
    <definedName name="_107__123Graph_BCHART_16" hidden="1">[10]grafy!#REF!</definedName>
    <definedName name="_108__123Graph_BCHART_17" localSheetId="11" hidden="1">[10]grafy!#REF!</definedName>
    <definedName name="_108__123Graph_BCHART_17" localSheetId="16" hidden="1">[10]grafy!#REF!</definedName>
    <definedName name="_108__123Graph_BCHART_17" localSheetId="17" hidden="1">[10]grafy!#REF!</definedName>
    <definedName name="_108__123Graph_BCHART_17" localSheetId="3" hidden="1">[10]grafy!#REF!</definedName>
    <definedName name="_108__123Graph_BCHART_17" localSheetId="23" hidden="1">[10]grafy!#REF!</definedName>
    <definedName name="_108__123Graph_BCHART_17" localSheetId="6" hidden="1">[10]grafy!#REF!</definedName>
    <definedName name="_108__123Graph_BCHART_17" localSheetId="8" hidden="1">[10]grafy!#REF!</definedName>
    <definedName name="_108__123Graph_BCHART_17" hidden="1">[10]grafy!#REF!</definedName>
    <definedName name="_109__123Graph_BCHART_18" localSheetId="11" hidden="1">[10]grafy!#REF!</definedName>
    <definedName name="_109__123Graph_BCHART_18" localSheetId="16" hidden="1">[10]grafy!#REF!</definedName>
    <definedName name="_109__123Graph_BCHART_18" localSheetId="17" hidden="1">[10]grafy!#REF!</definedName>
    <definedName name="_109__123Graph_BCHART_18" localSheetId="3" hidden="1">[10]grafy!#REF!</definedName>
    <definedName name="_109__123Graph_BCHART_18" localSheetId="6" hidden="1">[10]grafy!#REF!</definedName>
    <definedName name="_109__123Graph_BCHART_18" localSheetId="8" hidden="1">[10]grafy!#REF!</definedName>
    <definedName name="_109__123Graph_BCHART_18" hidden="1">[10]grafy!#REF!</definedName>
    <definedName name="_11__123Graph_ACHART_7" hidden="1">[5]řady_sloupce!$C$3:$C$14</definedName>
    <definedName name="_110__123Graph_BCHART_19" hidden="1">[11]H!$B$80:$G$80</definedName>
    <definedName name="_115__123Graph_BCHART_2" hidden="1">[5]řady_sloupce!$I$5:$I$43</definedName>
    <definedName name="_116__123Graph_BCHART_20" hidden="1">[11]A!$B$11:$H$11</definedName>
    <definedName name="_117__123Graph_BCHART_22" hidden="1">'[10] data'!$F$30:$F$71</definedName>
    <definedName name="_118__123Graph_BCHART_23" localSheetId="11" hidden="1">[11]S!#REF!</definedName>
    <definedName name="_118__123Graph_BCHART_23" localSheetId="16" hidden="1">[11]S!#REF!</definedName>
    <definedName name="_118__123Graph_BCHART_23" localSheetId="17" hidden="1">[11]S!#REF!</definedName>
    <definedName name="_118__123Graph_BCHART_23" localSheetId="3" hidden="1">[11]S!#REF!</definedName>
    <definedName name="_118__123Graph_BCHART_23" localSheetId="23" hidden="1">[11]S!#REF!</definedName>
    <definedName name="_118__123Graph_BCHART_23" localSheetId="6" hidden="1">[11]S!#REF!</definedName>
    <definedName name="_118__123Graph_BCHART_23" localSheetId="8" hidden="1">[11]S!#REF!</definedName>
    <definedName name="_118__123Graph_BCHART_23" hidden="1">[11]S!#REF!</definedName>
    <definedName name="_119__123Graph_BCHART_24" hidden="1">[11]U!$C$5:$E$5</definedName>
    <definedName name="_12" localSheetId="11" hidden="1">[1]Market!#REF!</definedName>
    <definedName name="_12" localSheetId="16" hidden="1">[1]Market!#REF!</definedName>
    <definedName name="_12" localSheetId="17" hidden="1">[1]Market!#REF!</definedName>
    <definedName name="_12" localSheetId="22" hidden="1">[1]Market!#REF!</definedName>
    <definedName name="_12" localSheetId="3" hidden="1">[1]Market!#REF!</definedName>
    <definedName name="_12" localSheetId="23" hidden="1">[1]Market!#REF!</definedName>
    <definedName name="_12" localSheetId="6" hidden="1">[1]Market!#REF!</definedName>
    <definedName name="_12" localSheetId="8" hidden="1">[1]Market!#REF!</definedName>
    <definedName name="_12" hidden="1">[1]Market!#REF!</definedName>
    <definedName name="_12__123Graph_ACHART_8" hidden="1">[5]řady_sloupce!$F$6:$F$22</definedName>
    <definedName name="_120__123Graph_BCHART_25" hidden="1">[11]U!$B$11:$D$11</definedName>
    <definedName name="_121__123Graph_BCHART_26" hidden="1">[11]H!$B$138:$H$138</definedName>
    <definedName name="_122__123Graph_BCHART_27" hidden="1">[11]K!$B$25:$D$25</definedName>
    <definedName name="_123__123Graph_BCHART_28" hidden="1">[11]C!$I$9:$K$9</definedName>
    <definedName name="_123Graph_A" localSheetId="11" hidden="1">[2]Market!#REF!</definedName>
    <definedName name="_123Graph_A" localSheetId="12" hidden="1">[2]Market!#REF!</definedName>
    <definedName name="_123Graph_A" localSheetId="15" hidden="1">[2]Market!#REF!</definedName>
    <definedName name="_123Graph_A" localSheetId="16" hidden="1">[2]Market!#REF!</definedName>
    <definedName name="_123Graph_A" localSheetId="17" hidden="1">[2]Market!#REF!</definedName>
    <definedName name="_123Graph_A" localSheetId="21" hidden="1">[3]Market!#REF!</definedName>
    <definedName name="_123Graph_A" localSheetId="22" hidden="1">[3]Market!#REF!</definedName>
    <definedName name="_123Graph_A" localSheetId="3" hidden="1">[2]Market!#REF!</definedName>
    <definedName name="_123Graph_A" localSheetId="23" hidden="1">[2]Market!#REF!</definedName>
    <definedName name="_123Graph_A" localSheetId="6" hidden="1">[2]Market!#REF!</definedName>
    <definedName name="_123Graph_A" localSheetId="8" hidden="1">[2]Market!#REF!</definedName>
    <definedName name="_123Graph_A" hidden="1">[2]Market!#REF!</definedName>
    <definedName name="_124__123Graph_BCHART_29" hidden="1">[11]P!$C$103:$J$103</definedName>
    <definedName name="_129__123Graph_BCHART_3" hidden="1">[5]řady_sloupce!$X$20:$X$31</definedName>
    <definedName name="_13__123Graph_ACHART_9" hidden="1">[5]řady_sloupce!$C$5:$C$9</definedName>
    <definedName name="_130__123Graph_BCHART_30" hidden="1">[11]M!$B$60:$I$60</definedName>
    <definedName name="_131__123Graph_BCHART_31" hidden="1">[11]M!$B$89:$I$89</definedName>
    <definedName name="_132__123Graph_BCHART_32" hidden="1">[11]H!$B$146:$C$146</definedName>
    <definedName name="_133__123Graph_BCHART_33" hidden="1">[11]K!$B$24:$E$24</definedName>
    <definedName name="_134__123Graph_BCHART_34" localSheetId="11" hidden="1">[10]grafy!#REF!</definedName>
    <definedName name="_134__123Graph_BCHART_34" localSheetId="16" hidden="1">[10]grafy!#REF!</definedName>
    <definedName name="_134__123Graph_BCHART_34" localSheetId="17" hidden="1">[10]grafy!#REF!</definedName>
    <definedName name="_134__123Graph_BCHART_34" localSheetId="3" hidden="1">[10]grafy!#REF!</definedName>
    <definedName name="_134__123Graph_BCHART_34" localSheetId="23" hidden="1">[10]grafy!#REF!</definedName>
    <definedName name="_134__123Graph_BCHART_34" localSheetId="6" hidden="1">[10]grafy!#REF!</definedName>
    <definedName name="_134__123Graph_BCHART_34" localSheetId="8" hidden="1">[10]grafy!#REF!</definedName>
    <definedName name="_134__123Graph_BCHART_34" hidden="1">[10]grafy!#REF!</definedName>
    <definedName name="_135__123Graph_BCHART_35" hidden="1">[11]H!$B$173:$C$173</definedName>
    <definedName name="_136__123Graph_BCHART_36" hidden="1">[11]D!$B$112:$G$112</definedName>
    <definedName name="_137__123Graph_BCHART_37" localSheetId="11" hidden="1">[11]S!#REF!</definedName>
    <definedName name="_137__123Graph_BCHART_37" localSheetId="16" hidden="1">[11]S!#REF!</definedName>
    <definedName name="_137__123Graph_BCHART_37" localSheetId="17" hidden="1">[11]S!#REF!</definedName>
    <definedName name="_137__123Graph_BCHART_37" localSheetId="3" hidden="1">[11]S!#REF!</definedName>
    <definedName name="_137__123Graph_BCHART_37" localSheetId="23" hidden="1">[11]S!#REF!</definedName>
    <definedName name="_137__123Graph_BCHART_37" localSheetId="6" hidden="1">[11]S!#REF!</definedName>
    <definedName name="_137__123Graph_BCHART_37" localSheetId="8" hidden="1">[11]S!#REF!</definedName>
    <definedName name="_137__123Graph_BCHART_37" hidden="1">[11]S!#REF!</definedName>
    <definedName name="_138__123Graph_BCHART_38" hidden="1">[11]F!$B$59:$I$59</definedName>
    <definedName name="_139__123Graph_BCHART_39" hidden="1">[11]D!$B$155:$G$155</definedName>
    <definedName name="_14__123Graph_ACHART_11" hidden="1">[5]řady_sloupce!$E$6:$E$47</definedName>
    <definedName name="_14__123Graph_BCHART_1" hidden="1">[5]řady_sloupce!$C$5:$C$40</definedName>
    <definedName name="_143__123Graph_BCHART_4" hidden="1">[5]řady_sloupce!$G$5:$G$43</definedName>
    <definedName name="_144__123Graph_BCHART_40" localSheetId="11" hidden="1">[10]grafy!#REF!</definedName>
    <definedName name="_144__123Graph_BCHART_40" localSheetId="16" hidden="1">[10]grafy!#REF!</definedName>
    <definedName name="_144__123Graph_BCHART_40" localSheetId="17" hidden="1">[10]grafy!#REF!</definedName>
    <definedName name="_144__123Graph_BCHART_40" localSheetId="3" hidden="1">[10]grafy!#REF!</definedName>
    <definedName name="_144__123Graph_BCHART_40" localSheetId="23" hidden="1">[10]grafy!#REF!</definedName>
    <definedName name="_144__123Graph_BCHART_40" localSheetId="6" hidden="1">[10]grafy!#REF!</definedName>
    <definedName name="_144__123Graph_BCHART_40" localSheetId="8" hidden="1">[10]grafy!#REF!</definedName>
    <definedName name="_144__123Graph_BCHART_40" hidden="1">[10]grafy!#REF!</definedName>
    <definedName name="_145__123Graph_BCHART_41" localSheetId="11" hidden="1">[10]grafy!#REF!</definedName>
    <definedName name="_145__123Graph_BCHART_41" localSheetId="16" hidden="1">[10]grafy!#REF!</definedName>
    <definedName name="_145__123Graph_BCHART_41" localSheetId="17" hidden="1">[10]grafy!#REF!</definedName>
    <definedName name="_145__123Graph_BCHART_41" localSheetId="3" hidden="1">[10]grafy!#REF!</definedName>
    <definedName name="_145__123Graph_BCHART_41" localSheetId="23" hidden="1">[10]grafy!#REF!</definedName>
    <definedName name="_145__123Graph_BCHART_41" localSheetId="6" hidden="1">[10]grafy!#REF!</definedName>
    <definedName name="_145__123Graph_BCHART_41" localSheetId="8" hidden="1">[10]grafy!#REF!</definedName>
    <definedName name="_145__123Graph_BCHART_41" hidden="1">[10]grafy!#REF!</definedName>
    <definedName name="_146__123Graph_BCHART_42" localSheetId="11" hidden="1">[10]grafy!#REF!</definedName>
    <definedName name="_146__123Graph_BCHART_42" localSheetId="16" hidden="1">[10]grafy!#REF!</definedName>
    <definedName name="_146__123Graph_BCHART_42" localSheetId="17" hidden="1">[10]grafy!#REF!</definedName>
    <definedName name="_146__123Graph_BCHART_42" localSheetId="3" hidden="1">[10]grafy!#REF!</definedName>
    <definedName name="_146__123Graph_BCHART_42" localSheetId="6" hidden="1">[10]grafy!#REF!</definedName>
    <definedName name="_146__123Graph_BCHART_42" localSheetId="8" hidden="1">[10]grafy!#REF!</definedName>
    <definedName name="_146__123Graph_BCHART_42" hidden="1">[10]grafy!#REF!</definedName>
    <definedName name="_15__123Graph_BCHART_10" hidden="1">[6]pracovni!$D$49:$D$65</definedName>
    <definedName name="_151__123Graph_BCHART_5" hidden="1">[6]pracovni!$G$95:$G$111</definedName>
    <definedName name="_156__123Graph_BCHART_6" hidden="1">[5]řady_sloupce!$B$2:$B$17</definedName>
    <definedName name="_16__123Graph_ACHART_12" hidden="1">[7]pracovni!$AL$111:$AL$117</definedName>
    <definedName name="_16__123Graph_BCHART_11" hidden="1">[5]řady_sloupce!$K$6:$K$47</definedName>
    <definedName name="_160__123Graph_BCHART_7" hidden="1">[5]řady_sloupce!$B$3:$B$14</definedName>
    <definedName name="_165__123Graph_BCHART_8" hidden="1">[5]řady_sloupce!$C$6:$C$22</definedName>
    <definedName name="_17__123Graph_BCHART_12" hidden="1">[7]pracovni!$AN$111:$AN$117</definedName>
    <definedName name="_170__123Graph_BCHART_9" hidden="1">[5]řady_sloupce!$D$5:$D$9</definedName>
    <definedName name="_175__123Graph_CCHART_1" hidden="1">[5]řady_sloupce!$C$7:$S$7</definedName>
    <definedName name="_18__123Graph_ACHART_13" hidden="1">[8]D!$H$184:$H$184</definedName>
    <definedName name="_18__123Graph_BCHART_13" hidden="1">[8]D!$E$150:$E$161</definedName>
    <definedName name="_180__123Graph_CCHART_10" hidden="1">[6]pracovni!$G$49:$G$62</definedName>
    <definedName name="_182__123Graph_CCHART_11" hidden="1">[7]nezaměstnaní!$N$145:$N$176</definedName>
    <definedName name="_183__123Graph_CCHART_12" hidden="1">[9]H!$B$47:$G$47</definedName>
    <definedName name="_185__123Graph_CCHART_13" hidden="1">[8]D!$F$150:$F$161</definedName>
    <definedName name="_186__123Graph_CCHART_14" hidden="1">[9]H!$B$47:$G$47</definedName>
    <definedName name="_187__123Graph_CCHART_17" localSheetId="11" hidden="1">[10]grafy!#REF!</definedName>
    <definedName name="_187__123Graph_CCHART_17" localSheetId="16" hidden="1">[10]grafy!#REF!</definedName>
    <definedName name="_187__123Graph_CCHART_17" localSheetId="17" hidden="1">[10]grafy!#REF!</definedName>
    <definedName name="_187__123Graph_CCHART_17" localSheetId="3" hidden="1">[10]grafy!#REF!</definedName>
    <definedName name="_187__123Graph_CCHART_17" localSheetId="23" hidden="1">[10]grafy!#REF!</definedName>
    <definedName name="_187__123Graph_CCHART_17" localSheetId="6" hidden="1">[10]grafy!#REF!</definedName>
    <definedName name="_187__123Graph_CCHART_17" localSheetId="8" hidden="1">[10]grafy!#REF!</definedName>
    <definedName name="_187__123Graph_CCHART_17" hidden="1">[10]grafy!#REF!</definedName>
    <definedName name="_188__123Graph_CCHART_18" localSheetId="11" hidden="1">[10]grafy!#REF!</definedName>
    <definedName name="_188__123Graph_CCHART_18" localSheetId="16" hidden="1">[10]grafy!#REF!</definedName>
    <definedName name="_188__123Graph_CCHART_18" localSheetId="17" hidden="1">[10]grafy!#REF!</definedName>
    <definedName name="_188__123Graph_CCHART_18" localSheetId="3" hidden="1">[10]grafy!#REF!</definedName>
    <definedName name="_188__123Graph_CCHART_18" localSheetId="23" hidden="1">[10]grafy!#REF!</definedName>
    <definedName name="_188__123Graph_CCHART_18" localSheetId="6" hidden="1">[10]grafy!#REF!</definedName>
    <definedName name="_188__123Graph_CCHART_18" localSheetId="8" hidden="1">[10]grafy!#REF!</definedName>
    <definedName name="_188__123Graph_CCHART_18" hidden="1">[10]grafy!#REF!</definedName>
    <definedName name="_189__123Graph_CCHART_19" hidden="1">[11]H!$B$81:$G$81</definedName>
    <definedName name="_19__123Graph_ACHART_14" hidden="1">[11]D!$E$58:$E$64</definedName>
    <definedName name="_19__123Graph_BCHART_2" hidden="1">[5]řady_sloupce!$I$5:$I$43</definedName>
    <definedName name="_194__123Graph_CCHART_2" localSheetId="11" hidden="1">[5]řady_sloupce!#REF!</definedName>
    <definedName name="_194__123Graph_CCHART_2" localSheetId="16" hidden="1">[5]řady_sloupce!#REF!</definedName>
    <definedName name="_194__123Graph_CCHART_2" localSheetId="17" hidden="1">[5]řady_sloupce!#REF!</definedName>
    <definedName name="_194__123Graph_CCHART_2" localSheetId="3" hidden="1">[5]řady_sloupce!#REF!</definedName>
    <definedName name="_194__123Graph_CCHART_2" localSheetId="23" hidden="1">[5]řady_sloupce!#REF!</definedName>
    <definedName name="_194__123Graph_CCHART_2" localSheetId="6" hidden="1">[5]řady_sloupce!#REF!</definedName>
    <definedName name="_194__123Graph_CCHART_2" localSheetId="8" hidden="1">[5]řady_sloupce!#REF!</definedName>
    <definedName name="_194__123Graph_CCHART_2" hidden="1">[5]řady_sloupce!#REF!</definedName>
    <definedName name="_195__123Graph_CCHART_20" hidden="1">[11]A!$B$12:$H$12</definedName>
    <definedName name="_196__123Graph_CCHART_22" hidden="1">'[10] data'!$G$30:$G$71</definedName>
    <definedName name="_197__123Graph_CCHART_23" localSheetId="11" hidden="1">[11]S!#REF!</definedName>
    <definedName name="_197__123Graph_CCHART_23" localSheetId="16" hidden="1">[11]S!#REF!</definedName>
    <definedName name="_197__123Graph_CCHART_23" localSheetId="17" hidden="1">[11]S!#REF!</definedName>
    <definedName name="_197__123Graph_CCHART_23" localSheetId="3" hidden="1">[11]S!#REF!</definedName>
    <definedName name="_197__123Graph_CCHART_23" localSheetId="23" hidden="1">[11]S!#REF!</definedName>
    <definedName name="_197__123Graph_CCHART_23" localSheetId="6" hidden="1">[11]S!#REF!</definedName>
    <definedName name="_197__123Graph_CCHART_23" localSheetId="8" hidden="1">[11]S!#REF!</definedName>
    <definedName name="_197__123Graph_CCHART_23" hidden="1">[11]S!#REF!</definedName>
    <definedName name="_198__123Graph_CCHART_24" hidden="1">[11]U!$C$6:$E$6</definedName>
    <definedName name="_199__123Graph_CCHART_25" hidden="1">[11]U!$B$12:$D$12</definedName>
    <definedName name="_2__123Graph_ACHART_10" hidden="1">[6]pracovni!$E$49:$E$62</definedName>
    <definedName name="_20__123Graph_ACHART_15" hidden="1">[10]grafy!$T$105:$T$121</definedName>
    <definedName name="_20__123Graph_BCHART_3" hidden="1">[5]řady_sloupce!$X$20:$X$31</definedName>
    <definedName name="_200__123Graph_CCHART_26" hidden="1">[11]H!$B$139:$H$139</definedName>
    <definedName name="_201__123Graph_CCHART_27" hidden="1">[11]K!$B$26:$D$26</definedName>
    <definedName name="_202__123Graph_CCHART_28" hidden="1">[11]C!$I$10:$K$10</definedName>
    <definedName name="_203__123Graph_CCHART_29" hidden="1">'[10] data'!$G$54:$G$67</definedName>
    <definedName name="_207__123Graph_CCHART_3" hidden="1">[5]řady_sloupce!$Y$20:$Y$31</definedName>
    <definedName name="_208__123Graph_CCHART_31" localSheetId="11" hidden="1">'[10] data'!#REF!</definedName>
    <definedName name="_208__123Graph_CCHART_31" localSheetId="16" hidden="1">'[10] data'!#REF!</definedName>
    <definedName name="_208__123Graph_CCHART_31" localSheetId="17" hidden="1">'[10] data'!#REF!</definedName>
    <definedName name="_208__123Graph_CCHART_31" localSheetId="3" hidden="1">'[10] data'!#REF!</definedName>
    <definedName name="_208__123Graph_CCHART_31" localSheetId="23" hidden="1">'[10] data'!#REF!</definedName>
    <definedName name="_208__123Graph_CCHART_31" localSheetId="6" hidden="1">'[10] data'!#REF!</definedName>
    <definedName name="_208__123Graph_CCHART_31" localSheetId="8" hidden="1">'[10] data'!#REF!</definedName>
    <definedName name="_208__123Graph_CCHART_31" hidden="1">'[10] data'!#REF!</definedName>
    <definedName name="_209__123Graph_CCHART_32" hidden="1">[11]H!$B$147:$C$147</definedName>
    <definedName name="_21__123Graph_ACHART_16" hidden="1">[11]D!$C$87:$C$90</definedName>
    <definedName name="_21__123Graph_BCHART_4" hidden="1">[5]řady_sloupce!$G$5:$G$43</definedName>
    <definedName name="_210__123Graph_CCHART_33" hidden="1">[11]K!$B$25:$E$25</definedName>
    <definedName name="_211__123Graph_CCHART_35" hidden="1">[11]H!$B$174:$C$174</definedName>
    <definedName name="_212__123Graph_CCHART_36" hidden="1">[11]D!$B$113:$G$113</definedName>
    <definedName name="_213__123Graph_CCHART_37" localSheetId="11" hidden="1">[11]S!#REF!</definedName>
    <definedName name="_213__123Graph_CCHART_37" localSheetId="16" hidden="1">[11]S!#REF!</definedName>
    <definedName name="_213__123Graph_CCHART_37" localSheetId="17" hidden="1">[11]S!#REF!</definedName>
    <definedName name="_213__123Graph_CCHART_37" localSheetId="3" hidden="1">[11]S!#REF!</definedName>
    <definedName name="_213__123Graph_CCHART_37" localSheetId="23" hidden="1">[11]S!#REF!</definedName>
    <definedName name="_213__123Graph_CCHART_37" localSheetId="6" hidden="1">[11]S!#REF!</definedName>
    <definedName name="_213__123Graph_CCHART_37" localSheetId="8" hidden="1">[11]S!#REF!</definedName>
    <definedName name="_213__123Graph_CCHART_37" hidden="1">[11]S!#REF!</definedName>
    <definedName name="_214__123Graph_CCHART_38" hidden="1">[11]F!$B$60:$I$60</definedName>
    <definedName name="_215__123Graph_CCHART_39" hidden="1">[11]D!$B$156:$G$156</definedName>
    <definedName name="_22__123Graph_ACHART_17" localSheetId="11" hidden="1">[10]grafy!#REF!</definedName>
    <definedName name="_22__123Graph_ACHART_17" localSheetId="16" hidden="1">[10]grafy!#REF!</definedName>
    <definedName name="_22__123Graph_ACHART_17" localSheetId="17" hidden="1">[10]grafy!#REF!</definedName>
    <definedName name="_22__123Graph_ACHART_17" localSheetId="3" hidden="1">[10]grafy!#REF!</definedName>
    <definedName name="_22__123Graph_ACHART_17" localSheetId="23" hidden="1">[10]grafy!#REF!</definedName>
    <definedName name="_22__123Graph_ACHART_17" localSheetId="6" hidden="1">[10]grafy!#REF!</definedName>
    <definedName name="_22__123Graph_ACHART_17" localSheetId="8" hidden="1">[10]grafy!#REF!</definedName>
    <definedName name="_22__123Graph_ACHART_17" hidden="1">[10]grafy!#REF!</definedName>
    <definedName name="_22__123Graph_BCHART_5" hidden="1">[6]pracovni!$G$95:$G$111</definedName>
    <definedName name="_220__123Graph_CCHART_4" hidden="1">[5]řady_sloupce!$T$9:$T$21</definedName>
    <definedName name="_221__123Graph_CCHART_41" localSheetId="11" hidden="1">[10]grafy!#REF!</definedName>
    <definedName name="_221__123Graph_CCHART_41" localSheetId="16" hidden="1">[10]grafy!#REF!</definedName>
    <definedName name="_221__123Graph_CCHART_41" localSheetId="17" hidden="1">[10]grafy!#REF!</definedName>
    <definedName name="_221__123Graph_CCHART_41" localSheetId="3" hidden="1">[10]grafy!#REF!</definedName>
    <definedName name="_221__123Graph_CCHART_41" localSheetId="23" hidden="1">[10]grafy!#REF!</definedName>
    <definedName name="_221__123Graph_CCHART_41" localSheetId="6" hidden="1">[10]grafy!#REF!</definedName>
    <definedName name="_221__123Graph_CCHART_41" localSheetId="8" hidden="1">[10]grafy!#REF!</definedName>
    <definedName name="_221__123Graph_CCHART_41" hidden="1">[10]grafy!#REF!</definedName>
    <definedName name="_222__123Graph_CCHART_42" hidden="1">[10]grafy!$X$124:$X$126</definedName>
    <definedName name="_226__123Graph_CCHART_5" hidden="1">[5]řady_sloupce!$G$10:$G$25</definedName>
    <definedName name="_23__123Graph_ACHART_18" hidden="1">[11]H!$G$79:$G$82</definedName>
    <definedName name="_23__123Graph_BCHART_6" hidden="1">[5]řady_sloupce!$B$2:$B$17</definedName>
    <definedName name="_231__123Graph_CCHART_6" hidden="1">[5]řady_sloupce!$E$2:$E$14</definedName>
    <definedName name="_235__123Graph_CCHART_7" hidden="1">[5]řady_sloupce!$E$3:$E$14</definedName>
    <definedName name="_238__123Graph_CCHART_8" hidden="1">[12]diferencial!$E$257:$E$381</definedName>
    <definedName name="_24__123Graph_ACHART_19" hidden="1">[11]H!$B$79:$G$79</definedName>
    <definedName name="_24__123Graph_BCHART_7" hidden="1">[5]řady_sloupce!$B$3:$B$14</definedName>
    <definedName name="_241__123Graph_CCHART_9" hidden="1">[12]sazby!$E$507:$E$632</definedName>
    <definedName name="_245__123Graph_DCHART_1" hidden="1">[5]řady_sloupce!$C$8:$S$8</definedName>
    <definedName name="_25__123Graph_BCHART_8" hidden="1">[5]řady_sloupce!$C$6:$C$22</definedName>
    <definedName name="_250__123Graph_DCHART_10" hidden="1">[6]pracovni!$F$49:$F$65</definedName>
    <definedName name="_251__123Graph_DCHART_11" hidden="1">[11]O!$B$19:$H$19</definedName>
    <definedName name="_252__123Graph_DCHART_12" hidden="1">[9]H!$B$48:$G$48</definedName>
    <definedName name="_254__123Graph_DCHART_13" hidden="1">[8]D!$G$150:$G$161</definedName>
    <definedName name="_255__123Graph_DCHART_14" hidden="1">[9]H!$B$48:$G$48</definedName>
    <definedName name="_256__123Graph_DCHART_17" localSheetId="11" hidden="1">[10]grafy!#REF!</definedName>
    <definedName name="_256__123Graph_DCHART_17" localSheetId="16" hidden="1">[10]grafy!#REF!</definedName>
    <definedName name="_256__123Graph_DCHART_17" localSheetId="17" hidden="1">[10]grafy!#REF!</definedName>
    <definedName name="_256__123Graph_DCHART_17" localSheetId="3" hidden="1">[10]grafy!#REF!</definedName>
    <definedName name="_256__123Graph_DCHART_17" localSheetId="23" hidden="1">[10]grafy!#REF!</definedName>
    <definedName name="_256__123Graph_DCHART_17" localSheetId="6" hidden="1">[10]grafy!#REF!</definedName>
    <definedName name="_256__123Graph_DCHART_17" localSheetId="8" hidden="1">[10]grafy!#REF!</definedName>
    <definedName name="_256__123Graph_DCHART_17" hidden="1">[10]grafy!#REF!</definedName>
    <definedName name="_257__123Graph_DCHART_19" hidden="1">[11]H!$B$82:$G$82</definedName>
    <definedName name="_26__123Graph_BCHART_9" hidden="1">[5]řady_sloupce!$D$5:$D$9</definedName>
    <definedName name="_262__123Graph_DCHART_2" hidden="1">[5]řady_sloupce!$F$20:$AI$20</definedName>
    <definedName name="_263__123Graph_DCHART_20" hidden="1">[11]A!$B$13:$H$13</definedName>
    <definedName name="_264__123Graph_DCHART_23" localSheetId="11" hidden="1">[11]S!#REF!</definedName>
    <definedName name="_264__123Graph_DCHART_23" localSheetId="16" hidden="1">[11]S!#REF!</definedName>
    <definedName name="_264__123Graph_DCHART_23" localSheetId="17" hidden="1">[11]S!#REF!</definedName>
    <definedName name="_264__123Graph_DCHART_23" localSheetId="3" hidden="1">[11]S!#REF!</definedName>
    <definedName name="_264__123Graph_DCHART_23" localSheetId="23" hidden="1">[11]S!#REF!</definedName>
    <definedName name="_264__123Graph_DCHART_23" localSheetId="6" hidden="1">[11]S!#REF!</definedName>
    <definedName name="_264__123Graph_DCHART_23" localSheetId="8" hidden="1">[11]S!#REF!</definedName>
    <definedName name="_264__123Graph_DCHART_23" hidden="1">[11]S!#REF!</definedName>
    <definedName name="_265__123Graph_DCHART_24" hidden="1">'[10] data'!$DS$54:$DS$66</definedName>
    <definedName name="_266__123Graph_DCHART_26" hidden="1">[11]H!$B$140:$H$140</definedName>
    <definedName name="_267__123Graph_DCHART_27" hidden="1">[11]K!$B$27:$D$27</definedName>
    <definedName name="_27__123Graph_CCHART_1" hidden="1">[5]řady_sloupce!$C$7:$S$7</definedName>
    <definedName name="_271__123Graph_DCHART_3" hidden="1">[5]řady_sloupce!$Z$20:$Z$31</definedName>
    <definedName name="_272__123Graph_DCHART_32" hidden="1">[11]H!$B$148:$C$148</definedName>
    <definedName name="_273__123Graph_DCHART_33" hidden="1">[11]K!$B$26:$E$26</definedName>
    <definedName name="_274__123Graph_DCHART_35" hidden="1">[11]H!$B$175:$C$175</definedName>
    <definedName name="_275__123Graph_DCHART_36" hidden="1">[11]D!$B$114:$G$114</definedName>
    <definedName name="_276__123Graph_DCHART_37" localSheetId="11" hidden="1">[11]S!#REF!</definedName>
    <definedName name="_276__123Graph_DCHART_37" localSheetId="16" hidden="1">[11]S!#REF!</definedName>
    <definedName name="_276__123Graph_DCHART_37" localSheetId="17" hidden="1">[11]S!#REF!</definedName>
    <definedName name="_276__123Graph_DCHART_37" localSheetId="3" hidden="1">[11]S!#REF!</definedName>
    <definedName name="_276__123Graph_DCHART_37" localSheetId="23" hidden="1">[11]S!#REF!</definedName>
    <definedName name="_276__123Graph_DCHART_37" localSheetId="6" hidden="1">[11]S!#REF!</definedName>
    <definedName name="_276__123Graph_DCHART_37" localSheetId="8" hidden="1">[11]S!#REF!</definedName>
    <definedName name="_276__123Graph_DCHART_37" hidden="1">[11]S!#REF!</definedName>
    <definedName name="_277__123Graph_DCHART_38" hidden="1">[11]F!$B$61:$I$61</definedName>
    <definedName name="_278__123Graph_DCHART_39" hidden="1">[11]D!$B$157:$G$157</definedName>
    <definedName name="_28__123Graph_CCHART_10" hidden="1">[6]pracovni!$G$49:$G$62</definedName>
    <definedName name="_280__123Graph_DCHART_4" hidden="1">'[7]produkt a mzda'!$R$4:$R$32</definedName>
    <definedName name="_281__123Graph_DCHART_5" localSheetId="11" hidden="1">[9]F!#REF!</definedName>
    <definedName name="_281__123Graph_DCHART_5" localSheetId="16" hidden="1">[9]F!#REF!</definedName>
    <definedName name="_281__123Graph_DCHART_5" localSheetId="17" hidden="1">[9]F!#REF!</definedName>
    <definedName name="_281__123Graph_DCHART_5" localSheetId="3" hidden="1">[9]F!#REF!</definedName>
    <definedName name="_281__123Graph_DCHART_5" localSheetId="23" hidden="1">[9]F!#REF!</definedName>
    <definedName name="_281__123Graph_DCHART_5" localSheetId="6" hidden="1">[9]F!#REF!</definedName>
    <definedName name="_281__123Graph_DCHART_5" localSheetId="8" hidden="1">[9]F!#REF!</definedName>
    <definedName name="_281__123Graph_DCHART_5" hidden="1">[9]F!#REF!</definedName>
    <definedName name="_286__123Graph_DCHART_6" hidden="1">[5]řady_sloupce!$D$2:$D$17</definedName>
    <definedName name="_29__123Graph_ACHART_2" hidden="1">[5]řady_sloupce!$E$5:$E$43</definedName>
    <definedName name="_29__123Graph_CCHART_11" hidden="1">[7]nezaměstnaní!$N$145:$N$176</definedName>
    <definedName name="_290__123Graph_DCHART_7" hidden="1">[5]řady_sloupce!$D$3:$D$14</definedName>
    <definedName name="_291__123Graph_DCHART_8" hidden="1">[9]G!$F$5:$F$9</definedName>
    <definedName name="_295__123Graph_DCHART_9" hidden="1">[12]sazby!$F$507:$F$632</definedName>
    <definedName name="_299__123Graph_ECHART_1" hidden="1">[5]řady_sloupce!$C$9:$S$9</definedName>
    <definedName name="_3__123Graph_ACHART_11" hidden="1">[5]řady_sloupce!$E$6:$E$47</definedName>
    <definedName name="_30__123Graph_ACHART_20" hidden="1">[11]A!$B$10:$H$10</definedName>
    <definedName name="_30__123Graph_CCHART_13" hidden="1">[8]D!$F$150:$F$161</definedName>
    <definedName name="_301__123Graph_ECHART_10" hidden="1">'[7]PH a mzda'!$R$226:$R$235</definedName>
    <definedName name="_302__123Graph_ECHART_13" hidden="1">[9]H!$B$49:$G$49</definedName>
    <definedName name="_303__123Graph_ECHART_14" hidden="1">[9]H!$B$49:$G$49</definedName>
    <definedName name="_308__123Graph_ECHART_2" localSheetId="11" hidden="1">[5]řady_sloupce!#REF!</definedName>
    <definedName name="_308__123Graph_ECHART_2" localSheetId="16" hidden="1">[5]řady_sloupce!#REF!</definedName>
    <definedName name="_308__123Graph_ECHART_2" localSheetId="17" hidden="1">[5]řady_sloupce!#REF!</definedName>
    <definedName name="_308__123Graph_ECHART_2" localSheetId="3" hidden="1">[5]řady_sloupce!#REF!</definedName>
    <definedName name="_308__123Graph_ECHART_2" localSheetId="23" hidden="1">[5]řady_sloupce!#REF!</definedName>
    <definedName name="_308__123Graph_ECHART_2" localSheetId="6" hidden="1">[5]řady_sloupce!#REF!</definedName>
    <definedName name="_308__123Graph_ECHART_2" localSheetId="8" hidden="1">[5]řady_sloupce!#REF!</definedName>
    <definedName name="_308__123Graph_ECHART_2" hidden="1">[5]řady_sloupce!#REF!</definedName>
    <definedName name="_309__123Graph_ECHART_20" hidden="1">[11]A!$B$17:$H$17</definedName>
    <definedName name="_31__123Graph_ACHART_21" hidden="1">'[10] data'!$F$17:$F$68</definedName>
    <definedName name="_31__123Graph_CCHART_2" localSheetId="11" hidden="1">[5]řady_sloupce!#REF!</definedName>
    <definedName name="_31__123Graph_CCHART_2" localSheetId="16" hidden="1">[5]řady_sloupce!#REF!</definedName>
    <definedName name="_31__123Graph_CCHART_2" localSheetId="17" hidden="1">[5]řady_sloupce!#REF!</definedName>
    <definedName name="_31__123Graph_CCHART_2" localSheetId="3" hidden="1">[5]řady_sloupce!#REF!</definedName>
    <definedName name="_31__123Graph_CCHART_2" localSheetId="23" hidden="1">[5]řady_sloupce!#REF!</definedName>
    <definedName name="_31__123Graph_CCHART_2" localSheetId="6" hidden="1">[5]řady_sloupce!#REF!</definedName>
    <definedName name="_31__123Graph_CCHART_2" localSheetId="8" hidden="1">[5]řady_sloupce!#REF!</definedName>
    <definedName name="_31__123Graph_CCHART_2" hidden="1">[5]řady_sloupce!#REF!</definedName>
    <definedName name="_310__123Graph_ECHART_23" localSheetId="11" hidden="1">[11]S!#REF!</definedName>
    <definedName name="_310__123Graph_ECHART_23" localSheetId="16" hidden="1">[11]S!#REF!</definedName>
    <definedName name="_310__123Graph_ECHART_23" localSheetId="17" hidden="1">[11]S!#REF!</definedName>
    <definedName name="_310__123Graph_ECHART_23" localSheetId="3" hidden="1">[11]S!#REF!</definedName>
    <definedName name="_310__123Graph_ECHART_23" localSheetId="23" hidden="1">[11]S!#REF!</definedName>
    <definedName name="_310__123Graph_ECHART_23" localSheetId="6" hidden="1">[11]S!#REF!</definedName>
    <definedName name="_310__123Graph_ECHART_23" localSheetId="8" hidden="1">[11]S!#REF!</definedName>
    <definedName name="_310__123Graph_ECHART_23" hidden="1">[11]S!#REF!</definedName>
    <definedName name="_311__123Graph_ECHART_26" hidden="1">[11]H!$B$143:$H$143</definedName>
    <definedName name="_312__123Graph_ECHART_27" hidden="1">[11]K!$B$28:$D$28</definedName>
    <definedName name="_313__123Graph_ECHART_3" hidden="1">[9]D!$C$9:$E$9</definedName>
    <definedName name="_314__123Graph_ECHART_32" hidden="1">[11]H!$B$149:$C$149</definedName>
    <definedName name="_315__123Graph_ECHART_33" hidden="1">[11]K!$B$27:$E$27</definedName>
    <definedName name="_316__123Graph_ECHART_37" localSheetId="11" hidden="1">[11]S!#REF!</definedName>
    <definedName name="_316__123Graph_ECHART_37" localSheetId="16" hidden="1">[11]S!#REF!</definedName>
    <definedName name="_316__123Graph_ECHART_37" localSheetId="17" hidden="1">[11]S!#REF!</definedName>
    <definedName name="_316__123Graph_ECHART_37" localSheetId="3" hidden="1">[11]S!#REF!</definedName>
    <definedName name="_316__123Graph_ECHART_37" localSheetId="23" hidden="1">[11]S!#REF!</definedName>
    <definedName name="_316__123Graph_ECHART_37" localSheetId="6" hidden="1">[11]S!#REF!</definedName>
    <definedName name="_316__123Graph_ECHART_37" localSheetId="8" hidden="1">[11]S!#REF!</definedName>
    <definedName name="_316__123Graph_ECHART_37" hidden="1">[11]S!#REF!</definedName>
    <definedName name="_317__123Graph_ECHART_38" hidden="1">[11]F!$B$18:$I$18</definedName>
    <definedName name="_318__123Graph_ECHART_4" hidden="1">[9]E!$C$9:$E$9</definedName>
    <definedName name="_32__123Graph_ACHART_22" hidden="1">[11]C!$E$57:$E$63</definedName>
    <definedName name="_32__123Graph_CCHART_3" hidden="1">[5]řady_sloupce!$Y$20:$Y$31</definedName>
    <definedName name="_322__123Graph_ECHART_5" hidden="1">[5]řady_sloupce!$E$10:$E$25</definedName>
    <definedName name="_323__123Graph_ECHART_6" localSheetId="11" hidden="1">[9]F!#REF!</definedName>
    <definedName name="_323__123Graph_ECHART_6" localSheetId="16" hidden="1">[9]F!#REF!</definedName>
    <definedName name="_323__123Graph_ECHART_6" localSheetId="17" hidden="1">[9]F!#REF!</definedName>
    <definedName name="_323__123Graph_ECHART_6" localSheetId="3" hidden="1">[9]F!#REF!</definedName>
    <definedName name="_323__123Graph_ECHART_6" localSheetId="23" hidden="1">[9]F!#REF!</definedName>
    <definedName name="_323__123Graph_ECHART_6" localSheetId="6" hidden="1">[9]F!#REF!</definedName>
    <definedName name="_323__123Graph_ECHART_6" localSheetId="8" hidden="1">[9]F!#REF!</definedName>
    <definedName name="_323__123Graph_ECHART_6" hidden="1">[9]F!#REF!</definedName>
    <definedName name="_327__123Graph_ECHART_7" hidden="1">[5]řady_sloupce!$G$3:$G$14</definedName>
    <definedName name="_33__123Graph_ACHART_23" localSheetId="11" hidden="1">[11]S!#REF!</definedName>
    <definedName name="_33__123Graph_ACHART_23" localSheetId="16" hidden="1">[11]S!#REF!</definedName>
    <definedName name="_33__123Graph_ACHART_23" localSheetId="17" hidden="1">[11]S!#REF!</definedName>
    <definedName name="_33__123Graph_ACHART_23" localSheetId="3" hidden="1">[11]S!#REF!</definedName>
    <definedName name="_33__123Graph_ACHART_23" localSheetId="23" hidden="1">[11]S!#REF!</definedName>
    <definedName name="_33__123Graph_ACHART_23" localSheetId="6" hidden="1">[11]S!#REF!</definedName>
    <definedName name="_33__123Graph_ACHART_23" localSheetId="8" hidden="1">[11]S!#REF!</definedName>
    <definedName name="_33__123Graph_ACHART_23" hidden="1">[11]S!#REF!</definedName>
    <definedName name="_33__123Graph_CCHART_4" hidden="1">[5]řady_sloupce!$T$9:$T$21</definedName>
    <definedName name="_332__123Graph_ECHART_9" hidden="1">[6]pracovni!$F$29:$F$45</definedName>
    <definedName name="_334__123Graph_FCHART_10" hidden="1">'[7]PH a mzda'!$H$226:$H$235</definedName>
    <definedName name="_335__123Graph_FCHART_13" localSheetId="11" hidden="1">[9]H!#REF!</definedName>
    <definedName name="_335__123Graph_FCHART_13" localSheetId="16" hidden="1">[9]H!#REF!</definedName>
    <definedName name="_335__123Graph_FCHART_13" localSheetId="17" hidden="1">[9]H!#REF!</definedName>
    <definedName name="_335__123Graph_FCHART_13" localSheetId="3" hidden="1">[9]H!#REF!</definedName>
    <definedName name="_335__123Graph_FCHART_13" localSheetId="23" hidden="1">[9]H!#REF!</definedName>
    <definedName name="_335__123Graph_FCHART_13" localSheetId="6" hidden="1">[9]H!#REF!</definedName>
    <definedName name="_335__123Graph_FCHART_13" localSheetId="8" hidden="1">[9]H!#REF!</definedName>
    <definedName name="_335__123Graph_FCHART_13" hidden="1">[9]H!#REF!</definedName>
    <definedName name="_336__123Graph_FCHART_14" localSheetId="11" hidden="1">[9]H!#REF!</definedName>
    <definedName name="_336__123Graph_FCHART_14" localSheetId="16" hidden="1">[9]H!#REF!</definedName>
    <definedName name="_336__123Graph_FCHART_14" localSheetId="17" hidden="1">[9]H!#REF!</definedName>
    <definedName name="_336__123Graph_FCHART_14" localSheetId="3" hidden="1">[9]H!#REF!</definedName>
    <definedName name="_336__123Graph_FCHART_14" localSheetId="23" hidden="1">[9]H!#REF!</definedName>
    <definedName name="_336__123Graph_FCHART_14" localSheetId="6" hidden="1">[9]H!#REF!</definedName>
    <definedName name="_336__123Graph_FCHART_14" localSheetId="8" hidden="1">[9]H!#REF!</definedName>
    <definedName name="_336__123Graph_FCHART_14" hidden="1">[9]H!#REF!</definedName>
    <definedName name="_34__123Graph_ACHART_24" hidden="1">[11]U!$C$4:$E$4</definedName>
    <definedName name="_34__123Graph_CCHART_5" hidden="1">[5]řady_sloupce!$G$10:$G$25</definedName>
    <definedName name="_341__123Graph_FCHART_2" hidden="1">[5]řady_sloupce!$D$9:$D$24</definedName>
    <definedName name="_342__123Graph_FCHART_23" localSheetId="11" hidden="1">[11]S!#REF!</definedName>
    <definedName name="_342__123Graph_FCHART_23" localSheetId="16" hidden="1">[11]S!#REF!</definedName>
    <definedName name="_342__123Graph_FCHART_23" localSheetId="17" hidden="1">[11]S!#REF!</definedName>
    <definedName name="_342__123Graph_FCHART_23" localSheetId="3" hidden="1">[11]S!#REF!</definedName>
    <definedName name="_342__123Graph_FCHART_23" localSheetId="23" hidden="1">[11]S!#REF!</definedName>
    <definedName name="_342__123Graph_FCHART_23" localSheetId="6" hidden="1">[11]S!#REF!</definedName>
    <definedName name="_342__123Graph_FCHART_23" localSheetId="8" hidden="1">[11]S!#REF!</definedName>
    <definedName name="_342__123Graph_FCHART_23" hidden="1">[11]S!#REF!</definedName>
    <definedName name="_343__123Graph_FCHART_27" hidden="1">[11]K!$B$29:$D$29</definedName>
    <definedName name="_344__123Graph_FCHART_3" hidden="1">[9]D!$C$10:$E$10</definedName>
    <definedName name="_345__123Graph_FCHART_33" hidden="1">[11]K!$B$28:$E$28</definedName>
    <definedName name="_346__123Graph_FCHART_37" localSheetId="11" hidden="1">[11]S!#REF!</definedName>
    <definedName name="_346__123Graph_FCHART_37" localSheetId="16" hidden="1">[11]S!#REF!</definedName>
    <definedName name="_346__123Graph_FCHART_37" localSheetId="17" hidden="1">[11]S!#REF!</definedName>
    <definedName name="_346__123Graph_FCHART_37" localSheetId="3" hidden="1">[11]S!#REF!</definedName>
    <definedName name="_346__123Graph_FCHART_37" localSheetId="23" hidden="1">[11]S!#REF!</definedName>
    <definedName name="_346__123Graph_FCHART_37" localSheetId="6" hidden="1">[11]S!#REF!</definedName>
    <definedName name="_346__123Graph_FCHART_37" localSheetId="8" hidden="1">[11]S!#REF!</definedName>
    <definedName name="_346__123Graph_FCHART_37" hidden="1">[11]S!#REF!</definedName>
    <definedName name="_347__123Graph_FCHART_4" hidden="1">[9]E!$C$10:$E$10</definedName>
    <definedName name="_348__123Graph_FCHART_5" localSheetId="11" hidden="1">[9]F!#REF!</definedName>
    <definedName name="_348__123Graph_FCHART_5" localSheetId="16" hidden="1">[9]F!#REF!</definedName>
    <definedName name="_348__123Graph_FCHART_5" localSheetId="17" hidden="1">[9]F!#REF!</definedName>
    <definedName name="_348__123Graph_FCHART_5" localSheetId="3" hidden="1">[9]F!#REF!</definedName>
    <definedName name="_348__123Graph_FCHART_5" localSheetId="23" hidden="1">[9]F!#REF!</definedName>
    <definedName name="_348__123Graph_FCHART_5" localSheetId="6" hidden="1">[9]F!#REF!</definedName>
    <definedName name="_348__123Graph_FCHART_5" localSheetId="8" hidden="1">[9]F!#REF!</definedName>
    <definedName name="_348__123Graph_FCHART_5" hidden="1">[9]F!#REF!</definedName>
    <definedName name="_35__123Graph_ACHART_25" hidden="1">[11]U!$B$10:$D$10</definedName>
    <definedName name="_35__123Graph_CCHART_6" hidden="1">[5]řady_sloupce!$E$2:$E$14</definedName>
    <definedName name="_352__123Graph_FCHART_7" hidden="1">[5]řady_sloupce!$F$3:$F$14</definedName>
    <definedName name="_353__123Graph_LBL_ACHART_23" localSheetId="11" hidden="1">[11]S!#REF!</definedName>
    <definedName name="_353__123Graph_LBL_ACHART_23" localSheetId="16" hidden="1">[11]S!#REF!</definedName>
    <definedName name="_353__123Graph_LBL_ACHART_23" localSheetId="17" hidden="1">[11]S!#REF!</definedName>
    <definedName name="_353__123Graph_LBL_ACHART_23" localSheetId="3" hidden="1">[11]S!#REF!</definedName>
    <definedName name="_353__123Graph_LBL_ACHART_23" localSheetId="23" hidden="1">[11]S!#REF!</definedName>
    <definedName name="_353__123Graph_LBL_ACHART_23" localSheetId="6" hidden="1">[11]S!#REF!</definedName>
    <definedName name="_353__123Graph_LBL_ACHART_23" localSheetId="8" hidden="1">[11]S!#REF!</definedName>
    <definedName name="_353__123Graph_LBL_ACHART_23" hidden="1">[11]S!#REF!</definedName>
    <definedName name="_354__123Graph_LBL_ACHART_24" hidden="1">[11]U!$C$4:$E$4</definedName>
    <definedName name="_355__123Graph_LBL_ACHART_26" hidden="1">[11]H!$B$137:$H$137</definedName>
    <definedName name="_356__123Graph_LBL_ACHART_28" hidden="1">[11]C!$I$8:$K$8</definedName>
    <definedName name="_357__123Graph_LBL_ACHART_3" hidden="1">[9]D!$C$5:$I$5</definedName>
    <definedName name="_358__123Graph_LBL_ACHART_31" hidden="1">[11]M!$B$88:$I$88</definedName>
    <definedName name="_359__123Graph_LBL_ACHART_36" hidden="1">[11]D!$B$111:$G$111</definedName>
    <definedName name="_36__123Graph_ACHART_26" hidden="1">[11]H!$B$137:$H$137</definedName>
    <definedName name="_36__123Graph_CCHART_7" hidden="1">[5]řady_sloupce!$E$3:$E$14</definedName>
    <definedName name="_360__123Graph_LBL_ACHART_37" localSheetId="11" hidden="1">[11]S!#REF!</definedName>
    <definedName name="_360__123Graph_LBL_ACHART_37" localSheetId="16" hidden="1">[11]S!#REF!</definedName>
    <definedName name="_360__123Graph_LBL_ACHART_37" localSheetId="17" hidden="1">[11]S!#REF!</definedName>
    <definedName name="_360__123Graph_LBL_ACHART_37" localSheetId="3" hidden="1">[11]S!#REF!</definedName>
    <definedName name="_360__123Graph_LBL_ACHART_37" localSheetId="23" hidden="1">[11]S!#REF!</definedName>
    <definedName name="_360__123Graph_LBL_ACHART_37" localSheetId="6" hidden="1">[11]S!#REF!</definedName>
    <definedName name="_360__123Graph_LBL_ACHART_37" localSheetId="8" hidden="1">[11]S!#REF!</definedName>
    <definedName name="_360__123Graph_LBL_ACHART_37" hidden="1">[11]S!#REF!</definedName>
    <definedName name="_361__123Graph_LBL_ACHART_39" hidden="1">[11]D!$B$154:$G$154</definedName>
    <definedName name="_362__123Graph_LBL_ACHART_4" hidden="1">[9]E!$C$5:$I$5</definedName>
    <definedName name="_363__123Graph_LBL_ACHART_6" localSheetId="11" hidden="1">[9]F!#REF!</definedName>
    <definedName name="_363__123Graph_LBL_ACHART_6" localSheetId="16" hidden="1">[9]F!#REF!</definedName>
    <definedName name="_363__123Graph_LBL_ACHART_6" localSheetId="17" hidden="1">[9]F!#REF!</definedName>
    <definedName name="_363__123Graph_LBL_ACHART_6" localSheetId="3" hidden="1">[9]F!#REF!</definedName>
    <definedName name="_363__123Graph_LBL_ACHART_6" localSheetId="23" hidden="1">[9]F!#REF!</definedName>
    <definedName name="_363__123Graph_LBL_ACHART_6" localSheetId="6" hidden="1">[9]F!#REF!</definedName>
    <definedName name="_363__123Graph_LBL_ACHART_6" localSheetId="8" hidden="1">[9]F!#REF!</definedName>
    <definedName name="_363__123Graph_LBL_ACHART_6" hidden="1">[9]F!#REF!</definedName>
    <definedName name="_364__123Graph_LBL_BCHART_23" localSheetId="11" hidden="1">[11]S!#REF!</definedName>
    <definedName name="_364__123Graph_LBL_BCHART_23" localSheetId="16" hidden="1">[11]S!#REF!</definedName>
    <definedName name="_364__123Graph_LBL_BCHART_23" localSheetId="17" hidden="1">[11]S!#REF!</definedName>
    <definedName name="_364__123Graph_LBL_BCHART_23" localSheetId="3" hidden="1">[11]S!#REF!</definedName>
    <definedName name="_364__123Graph_LBL_BCHART_23" localSheetId="23" hidden="1">[11]S!#REF!</definedName>
    <definedName name="_364__123Graph_LBL_BCHART_23" localSheetId="6" hidden="1">[11]S!#REF!</definedName>
    <definedName name="_364__123Graph_LBL_BCHART_23" localSheetId="8" hidden="1">[11]S!#REF!</definedName>
    <definedName name="_364__123Graph_LBL_BCHART_23" hidden="1">[11]S!#REF!</definedName>
    <definedName name="_365__123Graph_LBL_BCHART_24" hidden="1">[11]U!$C$5:$E$5</definedName>
    <definedName name="_366__123Graph_LBL_BCHART_28" hidden="1">[11]C!$I$9:$K$9</definedName>
    <definedName name="_367__123Graph_LBL_BCHART_3" hidden="1">[9]D!$C$6:$I$6</definedName>
    <definedName name="_368__123Graph_LBL_BCHART_31" hidden="1">[11]M!$B$89:$I$89</definedName>
    <definedName name="_369__123Graph_LBL_BCHART_32" hidden="1">[11]H!$F$146:$H$146</definedName>
    <definedName name="_37__123Graph_ACHART_27" hidden="1">[11]K!$B$24:$D$24</definedName>
    <definedName name="_37__123Graph_CCHART_8" hidden="1">[12]diferencial!$E$257:$E$381</definedName>
    <definedName name="_370__123Graph_LBL_BCHART_36" hidden="1">[11]D!$B$112:$G$112</definedName>
    <definedName name="_371__123Graph_LBL_BCHART_37" localSheetId="11" hidden="1">[11]S!#REF!</definedName>
    <definedName name="_371__123Graph_LBL_BCHART_37" localSheetId="16" hidden="1">[11]S!#REF!</definedName>
    <definedName name="_371__123Graph_LBL_BCHART_37" localSheetId="17" hidden="1">[11]S!#REF!</definedName>
    <definedName name="_371__123Graph_LBL_BCHART_37" localSheetId="3" hidden="1">[11]S!#REF!</definedName>
    <definedName name="_371__123Graph_LBL_BCHART_37" localSheetId="23" hidden="1">[11]S!#REF!</definedName>
    <definedName name="_371__123Graph_LBL_BCHART_37" localSheetId="6" hidden="1">[11]S!#REF!</definedName>
    <definedName name="_371__123Graph_LBL_BCHART_37" localSheetId="8" hidden="1">[11]S!#REF!</definedName>
    <definedName name="_371__123Graph_LBL_BCHART_37" hidden="1">[11]S!#REF!</definedName>
    <definedName name="_372__123Graph_LBL_BCHART_39" hidden="1">[11]D!$B$155:$G$155</definedName>
    <definedName name="_373__123Graph_LBL_BCHART_4" hidden="1">[9]E!$C$6:$I$6</definedName>
    <definedName name="_374__123Graph_LBL_BCHART_6" localSheetId="11" hidden="1">[9]F!#REF!</definedName>
    <definedName name="_374__123Graph_LBL_BCHART_6" localSheetId="16" hidden="1">[9]F!#REF!</definedName>
    <definedName name="_374__123Graph_LBL_BCHART_6" localSheetId="17" hidden="1">[9]F!#REF!</definedName>
    <definedName name="_374__123Graph_LBL_BCHART_6" localSheetId="3" hidden="1">[9]F!#REF!</definedName>
    <definedName name="_374__123Graph_LBL_BCHART_6" localSheetId="23" hidden="1">[9]F!#REF!</definedName>
    <definedName name="_374__123Graph_LBL_BCHART_6" localSheetId="6" hidden="1">[9]F!#REF!</definedName>
    <definedName name="_374__123Graph_LBL_BCHART_6" localSheetId="8" hidden="1">[9]F!#REF!</definedName>
    <definedName name="_374__123Graph_LBL_BCHART_6" hidden="1">[9]F!#REF!</definedName>
    <definedName name="_375__123Graph_LBL_CCHART_1" hidden="1">[11]A!$B$17:$H$17</definedName>
    <definedName name="_376__123Graph_LBL_CCHART_24" hidden="1">[11]U!$C$6:$E$6</definedName>
    <definedName name="_377__123Graph_LBL_CCHART_26" hidden="1">[11]H!$B$139:$H$139</definedName>
    <definedName name="_378__123Graph_LBL_CCHART_28" hidden="1">[11]C!$I$10:$K$10</definedName>
    <definedName name="_379__123Graph_LBL_CCHART_32" hidden="1">[11]H!$F$147:$H$147</definedName>
    <definedName name="_38__123Graph_ACHART_28" hidden="1">[11]C!$I$8:$K$8</definedName>
    <definedName name="_38__123Graph_CCHART_9" hidden="1">[12]sazby!$E$507:$E$632</definedName>
    <definedName name="_380__123Graph_LBL_CCHART_36" hidden="1">[11]D!$B$113:$G$113</definedName>
    <definedName name="_381__123Graph_LBL_CCHART_39" hidden="1">[11]D!$B$156:$G$156</definedName>
    <definedName name="_382__123Graph_LBL_CCHART_6" localSheetId="11" hidden="1">[9]F!#REF!</definedName>
    <definedName name="_382__123Graph_LBL_CCHART_6" localSheetId="16" hidden="1">[9]F!#REF!</definedName>
    <definedName name="_382__123Graph_LBL_CCHART_6" localSheetId="17" hidden="1">[9]F!#REF!</definedName>
    <definedName name="_382__123Graph_LBL_CCHART_6" localSheetId="3" hidden="1">[9]F!#REF!</definedName>
    <definedName name="_382__123Graph_LBL_CCHART_6" localSheetId="23" hidden="1">[9]F!#REF!</definedName>
    <definedName name="_382__123Graph_LBL_CCHART_6" localSheetId="6" hidden="1">[9]F!#REF!</definedName>
    <definedName name="_382__123Graph_LBL_CCHART_6" localSheetId="8" hidden="1">[9]F!#REF!</definedName>
    <definedName name="_382__123Graph_LBL_CCHART_6" hidden="1">[9]F!#REF!</definedName>
    <definedName name="_383__123Graph_LBL_DCHART_11" hidden="1">[11]O!$B$19:$H$19</definedName>
    <definedName name="_384__123Graph_LBL_DCHART_20" localSheetId="11" hidden="1">[11]A!#REF!</definedName>
    <definedName name="_384__123Graph_LBL_DCHART_20" localSheetId="16" hidden="1">[11]A!#REF!</definedName>
    <definedName name="_384__123Graph_LBL_DCHART_20" localSheetId="17" hidden="1">[11]A!#REF!</definedName>
    <definedName name="_384__123Graph_LBL_DCHART_20" localSheetId="3" hidden="1">[11]A!#REF!</definedName>
    <definedName name="_384__123Graph_LBL_DCHART_20" localSheetId="23" hidden="1">[11]A!#REF!</definedName>
    <definedName name="_384__123Graph_LBL_DCHART_20" localSheetId="6" hidden="1">[11]A!#REF!</definedName>
    <definedName name="_384__123Graph_LBL_DCHART_20" localSheetId="8" hidden="1">[11]A!#REF!</definedName>
    <definedName name="_384__123Graph_LBL_DCHART_20" hidden="1">[11]A!#REF!</definedName>
    <definedName name="_385__123Graph_LBL_DCHART_23" localSheetId="11" hidden="1">[11]S!#REF!</definedName>
    <definedName name="_385__123Graph_LBL_DCHART_23" localSheetId="16" hidden="1">[11]S!#REF!</definedName>
    <definedName name="_385__123Graph_LBL_DCHART_23" localSheetId="17" hidden="1">[11]S!#REF!</definedName>
    <definedName name="_385__123Graph_LBL_DCHART_23" localSheetId="3" hidden="1">[11]S!#REF!</definedName>
    <definedName name="_385__123Graph_LBL_DCHART_23" localSheetId="23" hidden="1">[11]S!#REF!</definedName>
    <definedName name="_385__123Graph_LBL_DCHART_23" localSheetId="6" hidden="1">[11]S!#REF!</definedName>
    <definedName name="_385__123Graph_LBL_DCHART_23" localSheetId="8" hidden="1">[11]S!#REF!</definedName>
    <definedName name="_385__123Graph_LBL_DCHART_23" hidden="1">[11]S!#REF!</definedName>
    <definedName name="_386__123Graph_LBL_DCHART_32" hidden="1">[11]H!$F$148:$H$148</definedName>
    <definedName name="_387__123Graph_LBL_DCHART_36" hidden="1">[11]D!$B$114:$G$114</definedName>
    <definedName name="_388__123Graph_LBL_DCHART_39" hidden="1">[11]D!$B$157:$G$157</definedName>
    <definedName name="_389__123Graph_LBL_ECHART_20" hidden="1">[11]A!$B$17:$H$17</definedName>
    <definedName name="_39__123Graph_ACHART_29" hidden="1">[11]P!$C$102:$J$102</definedName>
    <definedName name="_39__123Graph_DCHART_1" hidden="1">[5]řady_sloupce!$C$8:$S$8</definedName>
    <definedName name="_390__123Graph_LBL_ECHART_26" hidden="1">[11]H!$B$143:$H$143</definedName>
    <definedName name="_391__123Graph_LBL_ECHART_38" hidden="1">[11]F!$B$18:$I$18</definedName>
    <definedName name="_392__123Graph_LBL_ECHART_9" hidden="1">[11]F!$B$18:$I$18</definedName>
    <definedName name="_393__123Graph_LBL_FCHART_3" hidden="1">[9]D!$C$10:$I$10</definedName>
    <definedName name="_394__123Graph_LBL_FCHART_4" hidden="1">[9]E!$C$10:$I$10</definedName>
    <definedName name="_399__123Graph_XCHART_1" hidden="1">[5]řady_sloupce!$A$5:$A$40</definedName>
    <definedName name="_4__123Graph_ACHART_12" hidden="1">[7]pracovni!$AL$111:$AL$117</definedName>
    <definedName name="_40__123Graph_DCHART_10" hidden="1">[6]pracovni!$F$49:$F$65</definedName>
    <definedName name="_404__123Graph_XCHART_10" hidden="1">[6]pracovni!$A$49:$A$65</definedName>
    <definedName name="_408__123Graph_XCHART_11" hidden="1">[5]řady_sloupce!$B$6:$B$47</definedName>
    <definedName name="_41__123Graph_DCHART_13" hidden="1">[8]D!$G$150:$G$161</definedName>
    <definedName name="_410__123Graph_XCHART_13" hidden="1">[8]D!$D$150:$D$161</definedName>
    <definedName name="_411__123Graph_XCHART_14" hidden="1">[11]D!$A$58:$A$64</definedName>
    <definedName name="_412__123Graph_XCHART_15" hidden="1">[10]grafy!$S$105:$S$121</definedName>
    <definedName name="_413__123Graph_XCHART_16" localSheetId="11" hidden="1">[10]grafy!#REF!</definedName>
    <definedName name="_413__123Graph_XCHART_16" localSheetId="16" hidden="1">[10]grafy!#REF!</definedName>
    <definedName name="_413__123Graph_XCHART_16" localSheetId="17" hidden="1">[10]grafy!#REF!</definedName>
    <definedName name="_413__123Graph_XCHART_16" localSheetId="3" hidden="1">[10]grafy!#REF!</definedName>
    <definedName name="_413__123Graph_XCHART_16" localSheetId="23" hidden="1">[10]grafy!#REF!</definedName>
    <definedName name="_413__123Graph_XCHART_16" localSheetId="6" hidden="1">[10]grafy!#REF!</definedName>
    <definedName name="_413__123Graph_XCHART_16" localSheetId="8" hidden="1">[10]grafy!#REF!</definedName>
    <definedName name="_413__123Graph_XCHART_16" hidden="1">[10]grafy!#REF!</definedName>
    <definedName name="_414__123Graph_XCHART_17" localSheetId="11" hidden="1">[10]grafy!#REF!</definedName>
    <definedName name="_414__123Graph_XCHART_17" localSheetId="16" hidden="1">[10]grafy!#REF!</definedName>
    <definedName name="_414__123Graph_XCHART_17" localSheetId="17" hidden="1">[10]grafy!#REF!</definedName>
    <definedName name="_414__123Graph_XCHART_17" localSheetId="3" hidden="1">[10]grafy!#REF!</definedName>
    <definedName name="_414__123Graph_XCHART_17" localSheetId="23" hidden="1">[10]grafy!#REF!</definedName>
    <definedName name="_414__123Graph_XCHART_17" localSheetId="6" hidden="1">[10]grafy!#REF!</definedName>
    <definedName name="_414__123Graph_XCHART_17" localSheetId="8" hidden="1">[10]grafy!#REF!</definedName>
    <definedName name="_414__123Graph_XCHART_17" hidden="1">[10]grafy!#REF!</definedName>
    <definedName name="_415__123Graph_XCHART_18" hidden="1">[11]H!$A$79:$A$82</definedName>
    <definedName name="_416__123Graph_XCHART_19" hidden="1">[11]H!$B$78:$H$78</definedName>
    <definedName name="_42__123Graph_DCHART_2" hidden="1">[5]řady_sloupce!$F$20:$AI$20</definedName>
    <definedName name="_421__123Graph_XCHART_2" hidden="1">[5]řady_sloupce!$A$5:$A$43</definedName>
    <definedName name="_422__123Graph_XCHART_20" hidden="1">[9]P!$J$39:$J$44</definedName>
    <definedName name="_423__123Graph_XCHART_22" hidden="1">[11]C!$A$57:$A$63</definedName>
    <definedName name="_424__123Graph_XCHART_23" hidden="1">'[10] data'!$A$30:$A$71</definedName>
    <definedName name="_425__123Graph_XCHART_24" hidden="1">'[10] data'!$DM$54:$DM$66</definedName>
    <definedName name="_426__123Graph_XCHART_25" hidden="1">[11]U!$B$3:$D$3</definedName>
    <definedName name="_427__123Graph_XCHART_26" hidden="1">'[10] data'!$A$54:$A$67</definedName>
    <definedName name="_428__123Graph_XCHART_27" hidden="1">'[10] data'!$A$54:$A$67</definedName>
    <definedName name="_429__123Graph_XCHART_28" hidden="1">'[10] data'!$A$66:$A$67</definedName>
    <definedName name="_43__123Graph_DCHART_3" hidden="1">[5]řady_sloupce!$Z$20:$Z$31</definedName>
    <definedName name="_430__123Graph_XCHART_29" hidden="1">'[10] data'!$A$54:$A$67</definedName>
    <definedName name="_434__123Graph_XCHART_3" hidden="1">[5]řady_sloupce!$A$5:$A$40</definedName>
    <definedName name="_435__123Graph_XCHART_30" hidden="1">'[10] data'!$A$54:$A$71</definedName>
    <definedName name="_436__123Graph_XCHART_31" hidden="1">[11]M!$B$87:$I$87</definedName>
    <definedName name="_437__123Graph_XCHART_33" hidden="1">[10]grafy!$AE$74:$AE$75</definedName>
    <definedName name="_438__123Graph_XCHART_34" localSheetId="11" hidden="1">[10]grafy!#REF!</definedName>
    <definedName name="_438__123Graph_XCHART_34" localSheetId="16" hidden="1">[10]grafy!#REF!</definedName>
    <definedName name="_438__123Graph_XCHART_34" localSheetId="17" hidden="1">[10]grafy!#REF!</definedName>
    <definedName name="_438__123Graph_XCHART_34" localSheetId="3" hidden="1">[10]grafy!#REF!</definedName>
    <definedName name="_438__123Graph_XCHART_34" localSheetId="23" hidden="1">[10]grafy!#REF!</definedName>
    <definedName name="_438__123Graph_XCHART_34" localSheetId="6" hidden="1">[10]grafy!#REF!</definedName>
    <definedName name="_438__123Graph_XCHART_34" localSheetId="8" hidden="1">[10]grafy!#REF!</definedName>
    <definedName name="_438__123Graph_XCHART_34" hidden="1">[10]grafy!#REF!</definedName>
    <definedName name="_439__123Graph_XCHART_35" hidden="1">[10]grafy!$N$299:$N$300</definedName>
    <definedName name="_44__123Graph_ACHART_3" hidden="1">[5]řady_sloupce!$D$5:$D$40</definedName>
    <definedName name="_44__123Graph_DCHART_4" hidden="1">'[7]produkt a mzda'!$R$4:$R$32</definedName>
    <definedName name="_440__123Graph_XCHART_39" hidden="1">'[10] data'!$A$53:$A$70</definedName>
    <definedName name="_444__123Graph_XCHART_4" hidden="1">[5]řady_sloupce!$A$5:$A$43</definedName>
    <definedName name="_445__123Graph_XCHART_41" localSheetId="11" hidden="1">[10]grafy!#REF!</definedName>
    <definedName name="_445__123Graph_XCHART_41" localSheetId="16" hidden="1">[10]grafy!#REF!</definedName>
    <definedName name="_445__123Graph_XCHART_41" localSheetId="17" hidden="1">[10]grafy!#REF!</definedName>
    <definedName name="_445__123Graph_XCHART_41" localSheetId="3" hidden="1">[10]grafy!#REF!</definedName>
    <definedName name="_445__123Graph_XCHART_41" localSheetId="23" hidden="1">[10]grafy!#REF!</definedName>
    <definedName name="_445__123Graph_XCHART_41" localSheetId="6" hidden="1">[10]grafy!#REF!</definedName>
    <definedName name="_445__123Graph_XCHART_41" localSheetId="8" hidden="1">[10]grafy!#REF!</definedName>
    <definedName name="_445__123Graph_XCHART_41" hidden="1">[10]grafy!#REF!</definedName>
    <definedName name="_446__123Graph_XCHART_42" hidden="1">[10]grafy!$T$124:$T$126</definedName>
    <definedName name="_448__123Graph_XCHART_5" hidden="1">[8]C!$G$121:$G$138</definedName>
    <definedName name="_45__123Graph_ACHART_30" hidden="1">[11]M!$B$59:$I$59</definedName>
    <definedName name="_45__123Graph_DCHART_6" hidden="1">[5]řady_sloupce!$D$2:$D$17</definedName>
    <definedName name="_450__123Graph_XCHART_6" hidden="1">[8]C!$G$121:$G$138</definedName>
    <definedName name="_454__123Graph_XCHART_7" hidden="1">[5]řady_sloupce!$B$6:$B$48</definedName>
    <definedName name="_455__123Graph_XCHART_8" hidden="1">[11]H!$A$50:$A$55</definedName>
    <definedName name="_46__123Graph_ACHART_31" hidden="1">[11]M!$B$88:$I$88</definedName>
    <definedName name="_46__123Graph_DCHART_7" hidden="1">[5]řady_sloupce!$D$3:$D$14</definedName>
    <definedName name="_460__123Graph_XCHART_9" hidden="1">[6]pracovni!$A$29:$A$45</definedName>
    <definedName name="_47__123Graph_ACHART_32" hidden="1">[11]H!$B$145:$C$145</definedName>
    <definedName name="_47__123Graph_DCHART_9" hidden="1">[12]sazby!$F$507:$F$632</definedName>
    <definedName name="_48__123Graph_ACHART_33" hidden="1">[11]K!$B$23:$E$23</definedName>
    <definedName name="_48__123Graph_ECHART_1" hidden="1">[5]řady_sloupce!$C$9:$S$9</definedName>
    <definedName name="_49__123Graph_ACHART_34" hidden="1">[11]D!$E$87:$E$90</definedName>
    <definedName name="_49__123Graph_ECHART_10" hidden="1">'[7]PH a mzda'!$R$226:$R$235</definedName>
    <definedName name="_5__123Graph_ACHART_1" hidden="1">[5]řady_sloupce!$B$5:$B$40</definedName>
    <definedName name="_5__123Graph_ACHART_13" hidden="1">[8]D!$H$184:$H$184</definedName>
    <definedName name="_50__123Graph_ACHART_35" hidden="1">[11]H!$B$172:$C$172</definedName>
    <definedName name="_50__123Graph_ECHART_2" localSheetId="11" hidden="1">[5]řady_sloupce!#REF!</definedName>
    <definedName name="_50__123Graph_ECHART_2" localSheetId="16" hidden="1">[5]řady_sloupce!#REF!</definedName>
    <definedName name="_50__123Graph_ECHART_2" localSheetId="17" hidden="1">[5]řady_sloupce!#REF!</definedName>
    <definedName name="_50__123Graph_ECHART_2" localSheetId="3" hidden="1">[5]řady_sloupce!#REF!</definedName>
    <definedName name="_50__123Graph_ECHART_2" localSheetId="23" hidden="1">[5]řady_sloupce!#REF!</definedName>
    <definedName name="_50__123Graph_ECHART_2" localSheetId="6" hidden="1">[5]řady_sloupce!#REF!</definedName>
    <definedName name="_50__123Graph_ECHART_2" localSheetId="8" hidden="1">[5]řady_sloupce!#REF!</definedName>
    <definedName name="_50__123Graph_ECHART_2" hidden="1">[5]řady_sloupce!#REF!</definedName>
    <definedName name="_51__123Graph_ACHART_36" hidden="1">[11]D!$B$111:$G$111</definedName>
    <definedName name="_51__123Graph_ECHART_5" hidden="1">[5]řady_sloupce!$E$10:$E$25</definedName>
    <definedName name="_52__123Graph_ACHART_37" localSheetId="11" hidden="1">[11]S!#REF!</definedName>
    <definedName name="_52__123Graph_ACHART_37" localSheetId="16" hidden="1">[11]S!#REF!</definedName>
    <definedName name="_52__123Graph_ACHART_37" localSheetId="17" hidden="1">[11]S!#REF!</definedName>
    <definedName name="_52__123Graph_ACHART_37" localSheetId="3" hidden="1">[11]S!#REF!</definedName>
    <definedName name="_52__123Graph_ACHART_37" localSheetId="23" hidden="1">[11]S!#REF!</definedName>
    <definedName name="_52__123Graph_ACHART_37" localSheetId="6" hidden="1">[11]S!#REF!</definedName>
    <definedName name="_52__123Graph_ACHART_37" localSheetId="8" hidden="1">[11]S!#REF!</definedName>
    <definedName name="_52__123Graph_ACHART_37" hidden="1">[11]S!#REF!</definedName>
    <definedName name="_52__123Graph_ECHART_7" hidden="1">[5]řady_sloupce!$G$3:$G$14</definedName>
    <definedName name="_53__123Graph_ACHART_38" hidden="1">[11]F!$B$58:$I$58</definedName>
    <definedName name="_53__123Graph_ECHART_9" hidden="1">[6]pracovni!$F$29:$F$45</definedName>
    <definedName name="_54__123Graph_ACHART_39" hidden="1">[11]D!$B$154:$G$154</definedName>
    <definedName name="_54__123Graph_FCHART_10" hidden="1">'[7]PH a mzda'!$H$226:$H$235</definedName>
    <definedName name="_55__123Graph_FCHART_2" hidden="1">[5]řady_sloupce!$D$9:$D$24</definedName>
    <definedName name="_56__123Graph_FCHART_7" hidden="1">[5]řady_sloupce!$F$3:$F$14</definedName>
    <definedName name="_57__123Graph_XCHART_1" hidden="1">[5]řady_sloupce!$A$5:$A$40</definedName>
    <definedName name="_58__123Graph_XCHART_10" hidden="1">[6]pracovni!$A$49:$A$65</definedName>
    <definedName name="_59__123Graph_ACHART_4" hidden="1">[5]řady_sloupce!$E$5:$E$43</definedName>
    <definedName name="_59__123Graph_XCHART_11" hidden="1">[5]řady_sloupce!$B$6:$B$47</definedName>
    <definedName name="_6__123Graph_ACHART_2" hidden="1">[5]řady_sloupce!$E$5:$E$43</definedName>
    <definedName name="_60__123Graph_ACHART_40" localSheetId="11" hidden="1">[10]grafy!#REF!</definedName>
    <definedName name="_60__123Graph_ACHART_40" localSheetId="16" hidden="1">[10]grafy!#REF!</definedName>
    <definedName name="_60__123Graph_ACHART_40" localSheetId="17" hidden="1">[10]grafy!#REF!</definedName>
    <definedName name="_60__123Graph_ACHART_40" localSheetId="3" hidden="1">[10]grafy!#REF!</definedName>
    <definedName name="_60__123Graph_ACHART_40" localSheetId="23" hidden="1">[10]grafy!#REF!</definedName>
    <definedName name="_60__123Graph_ACHART_40" localSheetId="6" hidden="1">[10]grafy!#REF!</definedName>
    <definedName name="_60__123Graph_ACHART_40" localSheetId="8" hidden="1">[10]grafy!#REF!</definedName>
    <definedName name="_60__123Graph_ACHART_40" hidden="1">[10]grafy!#REF!</definedName>
    <definedName name="_60__123Graph_XCHART_13" hidden="1">[8]D!$D$150:$D$161</definedName>
    <definedName name="_61__123Graph_ACHART_41" localSheetId="11" hidden="1">[10]grafy!#REF!</definedName>
    <definedName name="_61__123Graph_ACHART_41" localSheetId="16" hidden="1">[10]grafy!#REF!</definedName>
    <definedName name="_61__123Graph_ACHART_41" localSheetId="17" hidden="1">[10]grafy!#REF!</definedName>
    <definedName name="_61__123Graph_ACHART_41" localSheetId="3" hidden="1">[10]grafy!#REF!</definedName>
    <definedName name="_61__123Graph_ACHART_41" localSheetId="23" hidden="1">[10]grafy!#REF!</definedName>
    <definedName name="_61__123Graph_ACHART_41" localSheetId="6" hidden="1">[10]grafy!#REF!</definedName>
    <definedName name="_61__123Graph_ACHART_41" localSheetId="8" hidden="1">[10]grafy!#REF!</definedName>
    <definedName name="_61__123Graph_ACHART_41" hidden="1">[10]grafy!#REF!</definedName>
    <definedName name="_61__123Graph_XCHART_2" hidden="1">[5]řady_sloupce!$A$5:$A$43</definedName>
    <definedName name="_62__123Graph_ACHART_42" hidden="1">[10]grafy!$U$124:$U$126</definedName>
    <definedName name="_62__123Graph_XCHART_3" hidden="1">[5]řady_sloupce!$A$5:$A$40</definedName>
    <definedName name="_63__123Graph_XCHART_4" hidden="1">[5]řady_sloupce!$A$5:$A$43</definedName>
    <definedName name="_64__123Graph_XCHART_5" hidden="1">[8]C!$G$121:$G$138</definedName>
    <definedName name="_65__123Graph_XCHART_6" hidden="1">[8]C!$G$121:$G$138</definedName>
    <definedName name="_66__123Graph_XCHART_7" hidden="1">[5]řady_sloupce!$B$6:$B$48</definedName>
    <definedName name="_67__123Graph_ACHART_5" hidden="1">[5]řady_sloupce!$C$10:$C$25</definedName>
    <definedName name="_67__123Graph_XCHART_9" hidden="1">[6]pracovni!$A$29:$A$45</definedName>
    <definedName name="_7__123Graph_ACHART_3" hidden="1">[5]řady_sloupce!$D$5:$D$40</definedName>
    <definedName name="_72__123Graph_ACHART_6" hidden="1">[5]řady_sloupce!$C$2:$C$14</definedName>
    <definedName name="_76__123Graph_ACHART_7" hidden="1">[5]řady_sloupce!$C$3:$C$14</definedName>
    <definedName name="_8__123Graph_ACHART_4" hidden="1">[5]řady_sloupce!$E$5:$E$43</definedName>
    <definedName name="_81__123Graph_ACHART_8" hidden="1">[5]řady_sloupce!$F$6:$F$22</definedName>
    <definedName name="_86__123Graph_ACHART_9" hidden="1">[5]řady_sloupce!$C$5:$C$9</definedName>
    <definedName name="_9__123Graph_ACHART_5" hidden="1">[5]řady_sloupce!$C$10:$C$25</definedName>
    <definedName name="_91__123Graph_BCHART_1" hidden="1">[5]řady_sloupce!$C$5:$C$40</definedName>
    <definedName name="_96__123Graph_BCHART_10" hidden="1">[6]pracovni!$D$49:$D$65</definedName>
    <definedName name="_cp1" localSheetId="11" hidden="1">{"'előző év december'!$A$2:$CP$214"}</definedName>
    <definedName name="_cp1" localSheetId="16" hidden="1">{"'előző év december'!$A$2:$CP$214"}</definedName>
    <definedName name="_cp1" localSheetId="21" hidden="1">{"'előző év december'!$A$2:$CP$214"}</definedName>
    <definedName name="_cp1" localSheetId="3" hidden="1">{"'előző év december'!$A$2:$CP$214"}</definedName>
    <definedName name="_cp1" localSheetId="9" hidden="1">{"'előző év december'!$A$2:$CP$214"}</definedName>
    <definedName name="_cp1" localSheetId="23" hidden="1">{"'előző év december'!$A$2:$CP$214"}</definedName>
    <definedName name="_cp1" localSheetId="6" hidden="1">{"'előző év december'!$A$2:$CP$214"}</definedName>
    <definedName name="_cp1" localSheetId="8" hidden="1">{"'előző év december'!$A$2:$CP$214"}</definedName>
    <definedName name="_cp1" hidden="1">{"'előző év december'!$A$2:$CP$214"}</definedName>
    <definedName name="_cp10" localSheetId="0" hidden="1">{"'előző év december'!$A$2:$CP$214"}</definedName>
    <definedName name="_cp10" localSheetId="11" hidden="1">{"'előző év december'!$A$2:$CP$214"}</definedName>
    <definedName name="_cp10" localSheetId="16" hidden="1">{"'előző év december'!$A$2:$CP$214"}</definedName>
    <definedName name="_cp10" localSheetId="21" hidden="1">{"'előző év december'!$A$2:$CP$214"}</definedName>
    <definedName name="_cp10" localSheetId="3" hidden="1">{"'előző év december'!$A$2:$CP$214"}</definedName>
    <definedName name="_cp10" localSheetId="9" hidden="1">{"'előző év december'!$A$2:$CP$214"}</definedName>
    <definedName name="_cp10" localSheetId="23" hidden="1">{"'előző év december'!$A$2:$CP$214"}</definedName>
    <definedName name="_cp10" localSheetId="6" hidden="1">{"'előző év december'!$A$2:$CP$214"}</definedName>
    <definedName name="_cp10" localSheetId="8" hidden="1">{"'előző év december'!$A$2:$CP$214"}</definedName>
    <definedName name="_cp10" hidden="1">{"'előző év december'!$A$2:$CP$214"}</definedName>
    <definedName name="_cp11" localSheetId="0" hidden="1">{"'előző év december'!$A$2:$CP$214"}</definedName>
    <definedName name="_cp11" localSheetId="11" hidden="1">{"'előző év december'!$A$2:$CP$214"}</definedName>
    <definedName name="_cp11" localSheetId="16" hidden="1">{"'előző év december'!$A$2:$CP$214"}</definedName>
    <definedName name="_cp11" localSheetId="21" hidden="1">{"'előző év december'!$A$2:$CP$214"}</definedName>
    <definedName name="_cp11" localSheetId="3" hidden="1">{"'előző év december'!$A$2:$CP$214"}</definedName>
    <definedName name="_cp11" localSheetId="9" hidden="1">{"'előző év december'!$A$2:$CP$214"}</definedName>
    <definedName name="_cp11" localSheetId="23" hidden="1">{"'előző év december'!$A$2:$CP$214"}</definedName>
    <definedName name="_cp11" localSheetId="6" hidden="1">{"'előző év december'!$A$2:$CP$214"}</definedName>
    <definedName name="_cp11" localSheetId="8" hidden="1">{"'előző év december'!$A$2:$CP$214"}</definedName>
    <definedName name="_cp11" hidden="1">{"'előző év december'!$A$2:$CP$214"}</definedName>
    <definedName name="_cp2" localSheetId="0" hidden="1">{"'előző év december'!$A$2:$CP$214"}</definedName>
    <definedName name="_cp2" localSheetId="11" hidden="1">{"'előző év december'!$A$2:$CP$214"}</definedName>
    <definedName name="_cp2" localSheetId="16" hidden="1">{"'előző év december'!$A$2:$CP$214"}</definedName>
    <definedName name="_cp2" localSheetId="21" hidden="1">{"'előző év december'!$A$2:$CP$214"}</definedName>
    <definedName name="_cp2" localSheetId="3" hidden="1">{"'előző év december'!$A$2:$CP$214"}</definedName>
    <definedName name="_cp2" localSheetId="9" hidden="1">{"'előző év december'!$A$2:$CP$214"}</definedName>
    <definedName name="_cp2" localSheetId="23" hidden="1">{"'előző év december'!$A$2:$CP$214"}</definedName>
    <definedName name="_cp2" localSheetId="6" hidden="1">{"'előző év december'!$A$2:$CP$214"}</definedName>
    <definedName name="_cp2" localSheetId="8" hidden="1">{"'előző év december'!$A$2:$CP$214"}</definedName>
    <definedName name="_cp2" hidden="1">{"'előző év december'!$A$2:$CP$214"}</definedName>
    <definedName name="_cp3" localSheetId="0" hidden="1">{"'előző év december'!$A$2:$CP$214"}</definedName>
    <definedName name="_cp3" localSheetId="11" hidden="1">{"'előző év december'!$A$2:$CP$214"}</definedName>
    <definedName name="_cp3" localSheetId="16" hidden="1">{"'előző év december'!$A$2:$CP$214"}</definedName>
    <definedName name="_cp3" localSheetId="21" hidden="1">{"'előző év december'!$A$2:$CP$214"}</definedName>
    <definedName name="_cp3" localSheetId="3" hidden="1">{"'előző év december'!$A$2:$CP$214"}</definedName>
    <definedName name="_cp3" localSheetId="9" hidden="1">{"'előző év december'!$A$2:$CP$214"}</definedName>
    <definedName name="_cp3" localSheetId="23" hidden="1">{"'előző év december'!$A$2:$CP$214"}</definedName>
    <definedName name="_cp3" localSheetId="6" hidden="1">{"'előző év december'!$A$2:$CP$214"}</definedName>
    <definedName name="_cp3" localSheetId="8" hidden="1">{"'előző év december'!$A$2:$CP$214"}</definedName>
    <definedName name="_cp3" hidden="1">{"'előző év december'!$A$2:$CP$214"}</definedName>
    <definedName name="_cp4" localSheetId="0" hidden="1">{"'előző év december'!$A$2:$CP$214"}</definedName>
    <definedName name="_cp4" localSheetId="11" hidden="1">{"'előző év december'!$A$2:$CP$214"}</definedName>
    <definedName name="_cp4" localSheetId="16" hidden="1">{"'előző év december'!$A$2:$CP$214"}</definedName>
    <definedName name="_cp4" localSheetId="21" hidden="1">{"'előző év december'!$A$2:$CP$214"}</definedName>
    <definedName name="_cp4" localSheetId="3" hidden="1">{"'előző év december'!$A$2:$CP$214"}</definedName>
    <definedName name="_cp4" localSheetId="9" hidden="1">{"'előző év december'!$A$2:$CP$214"}</definedName>
    <definedName name="_cp4" localSheetId="23" hidden="1">{"'előző év december'!$A$2:$CP$214"}</definedName>
    <definedName name="_cp4" localSheetId="6" hidden="1">{"'előző év december'!$A$2:$CP$214"}</definedName>
    <definedName name="_cp4" localSheetId="8" hidden="1">{"'előző év december'!$A$2:$CP$214"}</definedName>
    <definedName name="_cp4" hidden="1">{"'előző év december'!$A$2:$CP$214"}</definedName>
    <definedName name="_cp5" localSheetId="0" hidden="1">{"'előző év december'!$A$2:$CP$214"}</definedName>
    <definedName name="_cp5" localSheetId="11" hidden="1">{"'előző év december'!$A$2:$CP$214"}</definedName>
    <definedName name="_cp5" localSheetId="16" hidden="1">{"'előző év december'!$A$2:$CP$214"}</definedName>
    <definedName name="_cp5" localSheetId="21" hidden="1">{"'előző év december'!$A$2:$CP$214"}</definedName>
    <definedName name="_cp5" localSheetId="3" hidden="1">{"'előző év december'!$A$2:$CP$214"}</definedName>
    <definedName name="_cp5" localSheetId="9" hidden="1">{"'előző év december'!$A$2:$CP$214"}</definedName>
    <definedName name="_cp5" localSheetId="23" hidden="1">{"'előző év december'!$A$2:$CP$214"}</definedName>
    <definedName name="_cp5" localSheetId="6" hidden="1">{"'előző év december'!$A$2:$CP$214"}</definedName>
    <definedName name="_cp5" localSheetId="8" hidden="1">{"'előző év december'!$A$2:$CP$214"}</definedName>
    <definedName name="_cp5" hidden="1">{"'előző év december'!$A$2:$CP$214"}</definedName>
    <definedName name="_cp6" localSheetId="0" hidden="1">{"'előző év december'!$A$2:$CP$214"}</definedName>
    <definedName name="_cp6" localSheetId="11" hidden="1">{"'előző év december'!$A$2:$CP$214"}</definedName>
    <definedName name="_cp6" localSheetId="16" hidden="1">{"'előző év december'!$A$2:$CP$214"}</definedName>
    <definedName name="_cp6" localSheetId="21" hidden="1">{"'előző év december'!$A$2:$CP$214"}</definedName>
    <definedName name="_cp6" localSheetId="3" hidden="1">{"'előző év december'!$A$2:$CP$214"}</definedName>
    <definedName name="_cp6" localSheetId="9" hidden="1">{"'előző év december'!$A$2:$CP$214"}</definedName>
    <definedName name="_cp6" localSheetId="23" hidden="1">{"'előző év december'!$A$2:$CP$214"}</definedName>
    <definedName name="_cp6" localSheetId="6" hidden="1">{"'előző év december'!$A$2:$CP$214"}</definedName>
    <definedName name="_cp6" localSheetId="8" hidden="1">{"'előző év december'!$A$2:$CP$214"}</definedName>
    <definedName name="_cp6" hidden="1">{"'előző év december'!$A$2:$CP$214"}</definedName>
    <definedName name="_cp7" localSheetId="0" hidden="1">{"'előző év december'!$A$2:$CP$214"}</definedName>
    <definedName name="_cp7" localSheetId="11" hidden="1">{"'előző év december'!$A$2:$CP$214"}</definedName>
    <definedName name="_cp7" localSheetId="16" hidden="1">{"'előző év december'!$A$2:$CP$214"}</definedName>
    <definedName name="_cp7" localSheetId="21" hidden="1">{"'előző év december'!$A$2:$CP$214"}</definedName>
    <definedName name="_cp7" localSheetId="3" hidden="1">{"'előző év december'!$A$2:$CP$214"}</definedName>
    <definedName name="_cp7" localSheetId="9" hidden="1">{"'előző év december'!$A$2:$CP$214"}</definedName>
    <definedName name="_cp7" localSheetId="23" hidden="1">{"'előző év december'!$A$2:$CP$214"}</definedName>
    <definedName name="_cp7" localSheetId="6" hidden="1">{"'előző év december'!$A$2:$CP$214"}</definedName>
    <definedName name="_cp7" localSheetId="8" hidden="1">{"'előző év december'!$A$2:$CP$214"}</definedName>
    <definedName name="_cp7" hidden="1">{"'előző év december'!$A$2:$CP$214"}</definedName>
    <definedName name="_cp8" localSheetId="0" hidden="1">{"'előző év december'!$A$2:$CP$214"}</definedName>
    <definedName name="_cp8" localSheetId="11" hidden="1">{"'előző év december'!$A$2:$CP$214"}</definedName>
    <definedName name="_cp8" localSheetId="16" hidden="1">{"'előző év december'!$A$2:$CP$214"}</definedName>
    <definedName name="_cp8" localSheetId="21" hidden="1">{"'előző év december'!$A$2:$CP$214"}</definedName>
    <definedName name="_cp8" localSheetId="3" hidden="1">{"'előző év december'!$A$2:$CP$214"}</definedName>
    <definedName name="_cp8" localSheetId="9" hidden="1">{"'előző év december'!$A$2:$CP$214"}</definedName>
    <definedName name="_cp8" localSheetId="23" hidden="1">{"'előző év december'!$A$2:$CP$214"}</definedName>
    <definedName name="_cp8" localSheetId="6" hidden="1">{"'előző év december'!$A$2:$CP$214"}</definedName>
    <definedName name="_cp8" localSheetId="8" hidden="1">{"'előző év december'!$A$2:$CP$214"}</definedName>
    <definedName name="_cp8" hidden="1">{"'előző év december'!$A$2:$CP$214"}</definedName>
    <definedName name="_cp9" localSheetId="0" hidden="1">{"'előző év december'!$A$2:$CP$214"}</definedName>
    <definedName name="_cp9" localSheetId="11" hidden="1">{"'előző év december'!$A$2:$CP$214"}</definedName>
    <definedName name="_cp9" localSheetId="16" hidden="1">{"'előző év december'!$A$2:$CP$214"}</definedName>
    <definedName name="_cp9" localSheetId="21" hidden="1">{"'előző év december'!$A$2:$CP$214"}</definedName>
    <definedName name="_cp9" localSheetId="3" hidden="1">{"'előző év december'!$A$2:$CP$214"}</definedName>
    <definedName name="_cp9" localSheetId="9" hidden="1">{"'előző év december'!$A$2:$CP$214"}</definedName>
    <definedName name="_cp9" localSheetId="23" hidden="1">{"'előző év december'!$A$2:$CP$214"}</definedName>
    <definedName name="_cp9" localSheetId="6" hidden="1">{"'előző év december'!$A$2:$CP$214"}</definedName>
    <definedName name="_cp9" localSheetId="8" hidden="1">{"'előző év december'!$A$2:$CP$214"}</definedName>
    <definedName name="_cp9" hidden="1">{"'előző év december'!$A$2:$CP$214"}</definedName>
    <definedName name="_cpr2" localSheetId="0" hidden="1">{"'előző év december'!$A$2:$CP$214"}</definedName>
    <definedName name="_cpr2" localSheetId="11" hidden="1">{"'előző év december'!$A$2:$CP$214"}</definedName>
    <definedName name="_cpr2" localSheetId="16" hidden="1">{"'előző év december'!$A$2:$CP$214"}</definedName>
    <definedName name="_cpr2" localSheetId="21" hidden="1">{"'előző év december'!$A$2:$CP$214"}</definedName>
    <definedName name="_cpr2" localSheetId="3" hidden="1">{"'előző év december'!$A$2:$CP$214"}</definedName>
    <definedName name="_cpr2" localSheetId="9" hidden="1">{"'előző év december'!$A$2:$CP$214"}</definedName>
    <definedName name="_cpr2" localSheetId="23" hidden="1">{"'előző év december'!$A$2:$CP$214"}</definedName>
    <definedName name="_cpr2" localSheetId="6" hidden="1">{"'előző év december'!$A$2:$CP$214"}</definedName>
    <definedName name="_cpr2" localSheetId="8" hidden="1">{"'előző év december'!$A$2:$CP$214"}</definedName>
    <definedName name="_cpr2" hidden="1">{"'előző év december'!$A$2:$CP$214"}</definedName>
    <definedName name="_cpr3" localSheetId="0" hidden="1">{"'előző év december'!$A$2:$CP$214"}</definedName>
    <definedName name="_cpr3" localSheetId="11" hidden="1">{"'előző év december'!$A$2:$CP$214"}</definedName>
    <definedName name="_cpr3" localSheetId="16" hidden="1">{"'előző év december'!$A$2:$CP$214"}</definedName>
    <definedName name="_cpr3" localSheetId="21" hidden="1">{"'előző év december'!$A$2:$CP$214"}</definedName>
    <definedName name="_cpr3" localSheetId="3" hidden="1">{"'előző év december'!$A$2:$CP$214"}</definedName>
    <definedName name="_cpr3" localSheetId="9" hidden="1">{"'előző év december'!$A$2:$CP$214"}</definedName>
    <definedName name="_cpr3" localSheetId="23" hidden="1">{"'előző év december'!$A$2:$CP$214"}</definedName>
    <definedName name="_cpr3" localSheetId="6" hidden="1">{"'előző év december'!$A$2:$CP$214"}</definedName>
    <definedName name="_cpr3" localSheetId="8" hidden="1">{"'előző év december'!$A$2:$CP$214"}</definedName>
    <definedName name="_cpr3" hidden="1">{"'előző év december'!$A$2:$CP$214"}</definedName>
    <definedName name="_cpr4" localSheetId="0" hidden="1">{"'előző év december'!$A$2:$CP$214"}</definedName>
    <definedName name="_cpr4" localSheetId="11" hidden="1">{"'előző év december'!$A$2:$CP$214"}</definedName>
    <definedName name="_cpr4" localSheetId="16" hidden="1">{"'előző év december'!$A$2:$CP$214"}</definedName>
    <definedName name="_cpr4" localSheetId="21" hidden="1">{"'előző év december'!$A$2:$CP$214"}</definedName>
    <definedName name="_cpr4" localSheetId="3" hidden="1">{"'előző év december'!$A$2:$CP$214"}</definedName>
    <definedName name="_cpr4" localSheetId="9" hidden="1">{"'előző év december'!$A$2:$CP$214"}</definedName>
    <definedName name="_cpr4" localSheetId="23" hidden="1">{"'előző év december'!$A$2:$CP$214"}</definedName>
    <definedName name="_cpr4" localSheetId="6" hidden="1">{"'előző év december'!$A$2:$CP$214"}</definedName>
    <definedName name="_cpr4" localSheetId="8" hidden="1">{"'előző év december'!$A$2:$CP$214"}</definedName>
    <definedName name="_cpr4" hidden="1">{"'előző év december'!$A$2:$CP$214"}</definedName>
    <definedName name="_Fill" localSheetId="11" hidden="1">#REF!</definedName>
    <definedName name="_Fill" localSheetId="16" hidden="1">#REF!</definedName>
    <definedName name="_Fill" localSheetId="17" hidden="1">#REF!</definedName>
    <definedName name="_Fill" localSheetId="22" hidden="1">#REF!</definedName>
    <definedName name="_Fill" localSheetId="3" hidden="1">#REF!</definedName>
    <definedName name="_Fill" localSheetId="23" hidden="1">#REF!</definedName>
    <definedName name="_Fill" localSheetId="6" hidden="1">#REF!</definedName>
    <definedName name="_Fill" localSheetId="8" hidden="1">#REF!</definedName>
    <definedName name="_Fill" hidden="1">#REF!</definedName>
    <definedName name="_Key1" localSheetId="17" hidden="1">[11]B!#REF!</definedName>
    <definedName name="_Key1" localSheetId="3" hidden="1">[11]B!#REF!</definedName>
    <definedName name="_Key1" localSheetId="23" hidden="1">[11]B!#REF!</definedName>
    <definedName name="_Key1" localSheetId="6" hidden="1">[11]B!#REF!</definedName>
    <definedName name="_Key1" localSheetId="8" hidden="1">[11]B!#REF!</definedName>
    <definedName name="_Key1" hidden="1">[11]B!#REF!</definedName>
    <definedName name="_l" localSheetId="11" hidden="1">{"'előző év december'!$A$2:$CP$214"}</definedName>
    <definedName name="_l" localSheetId="16" hidden="1">{"'előző év december'!$A$2:$CP$214"}</definedName>
    <definedName name="_l" localSheetId="21" hidden="1">{"'előző év december'!$A$2:$CP$214"}</definedName>
    <definedName name="_l" localSheetId="3" hidden="1">{"'előző év december'!$A$2:$CP$214"}</definedName>
    <definedName name="_l" localSheetId="9" hidden="1">{"'előző év december'!$A$2:$CP$214"}</definedName>
    <definedName name="_l" localSheetId="23" hidden="1">{"'előző év december'!$A$2:$CP$214"}</definedName>
    <definedName name="_l" localSheetId="6" hidden="1">{"'előző év december'!$A$2:$CP$214"}</definedName>
    <definedName name="_l" localSheetId="8" hidden="1">{"'előző év december'!$A$2:$CP$214"}</definedName>
    <definedName name="_l" hidden="1">{"'előző év december'!$A$2:$CP$214"}</definedName>
    <definedName name="_Order1" hidden="1">255</definedName>
    <definedName name="_Order2" hidden="1">255</definedName>
    <definedName name="_p" localSheetId="11" hidden="1">{"'előző év december'!$A$2:$CP$214"}</definedName>
    <definedName name="_p" localSheetId="16" hidden="1">{"'előző év december'!$A$2:$CP$214"}</definedName>
    <definedName name="_p" localSheetId="21" hidden="1">{"'előző év december'!$A$2:$CP$214"}</definedName>
    <definedName name="_p" localSheetId="3" hidden="1">{"'előző év december'!$A$2:$CP$214"}</definedName>
    <definedName name="_p" localSheetId="9" hidden="1">{"'előző év december'!$A$2:$CP$214"}</definedName>
    <definedName name="_p" localSheetId="23" hidden="1">{"'előző év december'!$A$2:$CP$214"}</definedName>
    <definedName name="_p" localSheetId="6" hidden="1">{"'előző év december'!$A$2:$CP$214"}</definedName>
    <definedName name="_p" localSheetId="8" hidden="1">{"'előző év december'!$A$2:$CP$214"}</definedName>
    <definedName name="_p" hidden="1">{"'előző év december'!$A$2:$CP$214"}</definedName>
    <definedName name="_Regression_Out" hidden="1">'[7]produkt a mzda'!$AJ$25</definedName>
    <definedName name="_Regression_X" hidden="1">'[7]produkt a mzda'!$AE$25:$AE$37</definedName>
    <definedName name="_Regression_Y" hidden="1">'[7]produkt a mzda'!$AG$25:$AG$37</definedName>
    <definedName name="_Sort" localSheetId="11" hidden="1">#REF!</definedName>
    <definedName name="_Sort" localSheetId="16" hidden="1">#REF!</definedName>
    <definedName name="_Sort" localSheetId="17" hidden="1">#REF!</definedName>
    <definedName name="_Sort" localSheetId="22" hidden="1">#REF!</definedName>
    <definedName name="_Sort" localSheetId="3" hidden="1">#REF!</definedName>
    <definedName name="_Sort" localSheetId="23" hidden="1">#REF!</definedName>
    <definedName name="_Sort" localSheetId="6" hidden="1">#REF!</definedName>
    <definedName name="_Sort" localSheetId="8" hidden="1">#REF!</definedName>
    <definedName name="_Sort" hidden="1">#REF!</definedName>
    <definedName name="_X_XX" localSheetId="11" hidden="1">[3]Market!#REF!</definedName>
    <definedName name="_X_XX" localSheetId="12" hidden="1">[2]Market!#REF!</definedName>
    <definedName name="_X_XX" localSheetId="15" hidden="1">[2]Market!#REF!</definedName>
    <definedName name="_X_XX" localSheetId="16" hidden="1">[3]Market!#REF!</definedName>
    <definedName name="_X_XX" localSheetId="17" hidden="1">[3]Market!#REF!</definedName>
    <definedName name="_X_XX" localSheetId="21" hidden="1">[3]Market!#REF!</definedName>
    <definedName name="_X_XX" localSheetId="22" hidden="1">[3]Market!#REF!</definedName>
    <definedName name="_X_XX" localSheetId="3" hidden="1">[3]Market!#REF!</definedName>
    <definedName name="_X_XX" localSheetId="23" hidden="1">[3]Market!#REF!</definedName>
    <definedName name="_X_XX" localSheetId="6" hidden="1">[3]Market!#REF!</definedName>
    <definedName name="_X_XX" localSheetId="8" hidden="1">[3]Market!#REF!</definedName>
    <definedName name="_X_XX" hidden="1">[3]Market!#REF!</definedName>
    <definedName name="_zzz" localSheetId="11" hidden="1">[3]Market!#REF!</definedName>
    <definedName name="_zzz" localSheetId="12" hidden="1">[2]Market!#REF!</definedName>
    <definedName name="_zzz" localSheetId="15" hidden="1">[2]Market!#REF!</definedName>
    <definedName name="_zzz" localSheetId="16" hidden="1">[3]Market!#REF!</definedName>
    <definedName name="_zzz" localSheetId="17" hidden="1">[3]Market!#REF!</definedName>
    <definedName name="_zzz" localSheetId="21" hidden="1">[3]Market!#REF!</definedName>
    <definedName name="_zzz" localSheetId="22" hidden="1">[3]Market!#REF!</definedName>
    <definedName name="_zzz" localSheetId="3" hidden="1">[3]Market!#REF!</definedName>
    <definedName name="_zzz" localSheetId="23" hidden="1">[3]Market!#REF!</definedName>
    <definedName name="_zzz" localSheetId="6" hidden="1">[3]Market!#REF!</definedName>
    <definedName name="_zzz" localSheetId="8" hidden="1">[3]Market!#REF!</definedName>
    <definedName name="_zzz" hidden="1">[3]Market!#REF!</definedName>
    <definedName name="a" localSheetId="11" hidden="1">{"'előző év december'!$A$2:$CP$214"}</definedName>
    <definedName name="a" localSheetId="16" hidden="1">{"'előző év december'!$A$2:$CP$214"}</definedName>
    <definedName name="a" localSheetId="21" hidden="1">{"'előző év december'!$A$2:$CP$214"}</definedName>
    <definedName name="a" localSheetId="3" hidden="1">{"'előző év december'!$A$2:$CP$214"}</definedName>
    <definedName name="a" localSheetId="9" hidden="1">{"'előző év december'!$A$2:$CP$214"}</definedName>
    <definedName name="a" hidden="1">{"'előző év december'!$A$2:$CP$214"}</definedName>
    <definedName name="aa" localSheetId="11" hidden="1">[13]Market!#REF!</definedName>
    <definedName name="aa" localSheetId="12" hidden="1">[13]Market!#REF!</definedName>
    <definedName name="aa" localSheetId="15" hidden="1">[13]Market!#REF!</definedName>
    <definedName name="aa" localSheetId="16" hidden="1">[13]Market!#REF!</definedName>
    <definedName name="aa" localSheetId="17" hidden="1">[13]Market!#REF!</definedName>
    <definedName name="aa" localSheetId="21" hidden="1">[13]Market!#REF!</definedName>
    <definedName name="aa" localSheetId="22" hidden="1">[13]Market!#REF!</definedName>
    <definedName name="aa" localSheetId="3" hidden="1">[13]Market!#REF!</definedName>
    <definedName name="aa" localSheetId="23" hidden="1">[13]Market!#REF!</definedName>
    <definedName name="aa" localSheetId="6" hidden="1">[13]Market!#REF!</definedName>
    <definedName name="aa" localSheetId="8" hidden="1">[13]Market!#REF!</definedName>
    <definedName name="aa" hidden="1">[13]Market!#REF!</definedName>
    <definedName name="aaa" localSheetId="11" hidden="1">{"'előző év december'!$A$2:$CP$214"}</definedName>
    <definedName name="aaa" localSheetId="16" hidden="1">{"'előző év december'!$A$2:$CP$214"}</definedName>
    <definedName name="aaa" localSheetId="3" hidden="1">{"'előző év december'!$A$2:$CP$214"}</definedName>
    <definedName name="aaa" hidden="1">{"'előző év december'!$A$2:$CP$214"}</definedName>
    <definedName name="ASD" localSheetId="3" hidden="1">[6]pracovni!$D$69:$D$85</definedName>
    <definedName name="ASD" hidden="1">[6]pracovni!$D$69:$D$85</definedName>
    <definedName name="asdasd" localSheetId="11" hidden="1">{"'előző év december'!$A$2:$CP$214"}</definedName>
    <definedName name="asdasd" localSheetId="16" hidden="1">{"'előző év december'!$A$2:$CP$214"}</definedName>
    <definedName name="asdasd" localSheetId="3" hidden="1">{"'előző év december'!$A$2:$CP$214"}</definedName>
    <definedName name="asdasd" hidden="1">{"'előző év december'!$A$2:$CP$214"}</definedName>
    <definedName name="asdf" localSheetId="11" hidden="1">{"'előző év december'!$A$2:$CP$214"}</definedName>
    <definedName name="asdf" localSheetId="16" hidden="1">{"'előző év december'!$A$2:$CP$214"}</definedName>
    <definedName name="asdf" localSheetId="21" hidden="1">{"'előző év december'!$A$2:$CP$214"}</definedName>
    <definedName name="asdf" localSheetId="3" hidden="1">{"'előző év december'!$A$2:$CP$214"}</definedName>
    <definedName name="asdf" localSheetId="9" hidden="1">{"'előző év december'!$A$2:$CP$214"}</definedName>
    <definedName name="asdf" hidden="1">{"'előző év december'!$A$2:$CP$214"}</definedName>
    <definedName name="asdfasd" localSheetId="0" hidden="1">{"'előző év december'!$A$2:$CP$214"}</definedName>
    <definedName name="asdfasd" localSheetId="11" hidden="1">{"'előző év december'!$A$2:$CP$214"}</definedName>
    <definedName name="asdfasd" localSheetId="16" hidden="1">{"'előző év december'!$A$2:$CP$214"}</definedName>
    <definedName name="asdfasd" localSheetId="21" hidden="1">{"'előző év december'!$A$2:$CP$214"}</definedName>
    <definedName name="asdfasd" localSheetId="3" hidden="1">{"'előző év december'!$A$2:$CP$214"}</definedName>
    <definedName name="asdfasd" localSheetId="9" hidden="1">{"'előző év december'!$A$2:$CP$214"}</definedName>
    <definedName name="asdfasd" hidden="1">{"'előző év december'!$A$2:$CP$214"}</definedName>
    <definedName name="b" localSheetId="21" hidden="1">'[14]DATA WORK AREA'!$A$27:$A$33</definedName>
    <definedName name="b" localSheetId="3" hidden="1">'[15]DATA WORK AREA'!$A$27:$A$33</definedName>
    <definedName name="b" hidden="1">'[15]DATA WORK AREA'!$A$27:$A$33</definedName>
    <definedName name="blabla" localSheetId="11" hidden="1">[2]Market!#REF!</definedName>
    <definedName name="blabla" localSheetId="16" hidden="1">[2]Market!#REF!</definedName>
    <definedName name="blabla" localSheetId="17" hidden="1">[2]Market!#REF!</definedName>
    <definedName name="blabla" localSheetId="22" hidden="1">[2]Market!#REF!</definedName>
    <definedName name="blabla" localSheetId="3" hidden="1">[2]Market!#REF!</definedName>
    <definedName name="blabla" localSheetId="23" hidden="1">[2]Market!#REF!</definedName>
    <definedName name="blabla" localSheetId="6" hidden="1">[2]Market!#REF!</definedName>
    <definedName name="blabla" localSheetId="8" hidden="1">[2]Market!#REF!</definedName>
    <definedName name="blabla" hidden="1">[2]Market!#REF!</definedName>
    <definedName name="BLPH1" localSheetId="11" hidden="1">#REF!</definedName>
    <definedName name="BLPH1" localSheetId="16" hidden="1">#REF!</definedName>
    <definedName name="BLPH1" localSheetId="17" hidden="1">#REF!</definedName>
    <definedName name="BLPH1" localSheetId="3" hidden="1">#REF!</definedName>
    <definedName name="BLPH1" localSheetId="23" hidden="1">#REF!</definedName>
    <definedName name="BLPH1" localSheetId="6" hidden="1">#REF!</definedName>
    <definedName name="BLPH1" localSheetId="8" hidden="1">#REF!</definedName>
    <definedName name="BLPH1" hidden="1">#REF!</definedName>
    <definedName name="BLPH2" localSheetId="11" hidden="1">#REF!</definedName>
    <definedName name="BLPH2" localSheetId="16" hidden="1">#REF!</definedName>
    <definedName name="BLPH2" localSheetId="17" hidden="1">#REF!</definedName>
    <definedName name="BLPH2" localSheetId="3" hidden="1">#REF!</definedName>
    <definedName name="BLPH2" localSheetId="23" hidden="1">#REF!</definedName>
    <definedName name="BLPH2" localSheetId="6" hidden="1">#REF!</definedName>
    <definedName name="BLPH2" localSheetId="8" hidden="1">#REF!</definedName>
    <definedName name="BLPH2" hidden="1">#REF!</definedName>
    <definedName name="BLPH3" localSheetId="11" hidden="1">#REF!</definedName>
    <definedName name="BLPH3" localSheetId="16" hidden="1">#REF!</definedName>
    <definedName name="BLPH3" localSheetId="17" hidden="1">#REF!</definedName>
    <definedName name="BLPH3" localSheetId="3" hidden="1">#REF!</definedName>
    <definedName name="BLPH3" localSheetId="23" hidden="1">#REF!</definedName>
    <definedName name="BLPH3" localSheetId="6" hidden="1">#REF!</definedName>
    <definedName name="BLPH3" localSheetId="8" hidden="1">#REF!</definedName>
    <definedName name="BLPH3" hidden="1">#REF!</definedName>
    <definedName name="BLPH4" localSheetId="11" hidden="1">[16]yieldspreads!#REF!</definedName>
    <definedName name="BLPH4" localSheetId="16" hidden="1">[16]yieldspreads!#REF!</definedName>
    <definedName name="BLPH4" localSheetId="17" hidden="1">[16]yieldspreads!#REF!</definedName>
    <definedName name="BLPH4" localSheetId="3" hidden="1">[16]yieldspreads!#REF!</definedName>
    <definedName name="BLPH4" localSheetId="23" hidden="1">[16]yieldspreads!#REF!</definedName>
    <definedName name="BLPH4" localSheetId="6" hidden="1">[16]yieldspreads!#REF!</definedName>
    <definedName name="BLPH4" localSheetId="8" hidden="1">[16]yieldspreads!#REF!</definedName>
    <definedName name="BLPH4" hidden="1">[16]yieldspreads!#REF!</definedName>
    <definedName name="BLPH5" localSheetId="11" hidden="1">[16]yieldspreads!#REF!</definedName>
    <definedName name="BLPH5" localSheetId="16" hidden="1">[16]yieldspreads!#REF!</definedName>
    <definedName name="BLPH5" localSheetId="17" hidden="1">[16]yieldspreads!#REF!</definedName>
    <definedName name="BLPH5" localSheetId="3" hidden="1">[16]yieldspreads!#REF!</definedName>
    <definedName name="BLPH5" localSheetId="23" hidden="1">[16]yieldspreads!#REF!</definedName>
    <definedName name="BLPH5" localSheetId="6" hidden="1">[16]yieldspreads!#REF!</definedName>
    <definedName name="BLPH5" localSheetId="8" hidden="1">[16]yieldspreads!#REF!</definedName>
    <definedName name="BLPH5" hidden="1">[16]yieldspreads!#REF!</definedName>
    <definedName name="BLPH6" hidden="1">[16]yieldspreads!$S$3</definedName>
    <definedName name="BLPH7" hidden="1">[16]yieldspreads!$V$3</definedName>
    <definedName name="BLPH8" hidden="1">[16]yieldspreads!$Y$3</definedName>
    <definedName name="bn" localSheetId="0" hidden="1">{"'előző év december'!$A$2:$CP$214"}</definedName>
    <definedName name="bn" localSheetId="11" hidden="1">{"'előző év december'!$A$2:$CP$214"}</definedName>
    <definedName name="bn" localSheetId="16" hidden="1">{"'előző év december'!$A$2:$CP$214"}</definedName>
    <definedName name="bn" localSheetId="21" hidden="1">{"'előző év december'!$A$2:$CP$214"}</definedName>
    <definedName name="bn" localSheetId="3" hidden="1">{"'előző év december'!$A$2:$CP$214"}</definedName>
    <definedName name="bn" localSheetId="9" hidden="1">{"'előző év december'!$A$2:$CP$214"}</definedName>
    <definedName name="bn" hidden="1">{"'előző év december'!$A$2:$CP$214"}</definedName>
    <definedName name="bnn" localSheetId="11" hidden="1">{"'előző év december'!$A$2:$CP$214"}</definedName>
    <definedName name="bnn" localSheetId="16" hidden="1">{"'előző év december'!$A$2:$CP$214"}</definedName>
    <definedName name="bnn" localSheetId="21" hidden="1">{"'előző év december'!$A$2:$CP$214"}</definedName>
    <definedName name="bnn" localSheetId="3" hidden="1">{"'előző év december'!$A$2:$CP$214"}</definedName>
    <definedName name="bnn" localSheetId="9" hidden="1">{"'előző év december'!$A$2:$CP$214"}</definedName>
    <definedName name="bnn" hidden="1">{"'előző év december'!$A$2:$CP$214"}</definedName>
    <definedName name="brr" localSheetId="0" hidden="1">{"'előző év december'!$A$2:$CP$214"}</definedName>
    <definedName name="brr" localSheetId="11" hidden="1">{"'előző év december'!$A$2:$CP$214"}</definedName>
    <definedName name="brr" localSheetId="16" hidden="1">{"'előző év december'!$A$2:$CP$214"}</definedName>
    <definedName name="brr" localSheetId="21" hidden="1">{"'előző év december'!$A$2:$CP$214"}</definedName>
    <definedName name="brr" localSheetId="3" hidden="1">{"'előző év december'!$A$2:$CP$214"}</definedName>
    <definedName name="brr" localSheetId="9" hidden="1">{"'előző év december'!$A$2:$CP$214"}</definedName>
    <definedName name="brr" hidden="1">{"'előző év december'!$A$2:$CP$214"}</definedName>
    <definedName name="ccc" localSheetId="11" hidden="1">[3]Market!#REF!</definedName>
    <definedName name="ccc" localSheetId="15" hidden="1">[3]Market!#REF!</definedName>
    <definedName name="ccc" localSheetId="16" hidden="1">[3]Market!#REF!</definedName>
    <definedName name="ccc" localSheetId="17" hidden="1">[3]Market!#REF!</definedName>
    <definedName name="ccc" localSheetId="22" hidden="1">[3]Market!#REF!</definedName>
    <definedName name="ccc" localSheetId="3" hidden="1">[3]Market!#REF!</definedName>
    <definedName name="ccc" localSheetId="23" hidden="1">[3]Market!#REF!</definedName>
    <definedName name="ccc" localSheetId="6" hidden="1">[3]Market!#REF!</definedName>
    <definedName name="ccc" localSheetId="8" hidden="1">[3]Market!#REF!</definedName>
    <definedName name="ccc" hidden="1">[3]Market!#REF!</definedName>
    <definedName name="cfgfd" localSheetId="11" hidden="1">{"'előző év december'!$A$2:$CP$214"}</definedName>
    <definedName name="cfgfd" localSheetId="16" hidden="1">{"'előző év december'!$A$2:$CP$214"}</definedName>
    <definedName name="cfgfd" localSheetId="21" hidden="1">{"'előző év december'!$A$2:$CP$214"}</definedName>
    <definedName name="cfgfd" localSheetId="3" hidden="1">{"'előző év december'!$A$2:$CP$214"}</definedName>
    <definedName name="cfgfd" localSheetId="9" hidden="1">{"'előző év december'!$A$2:$CP$214"}</definedName>
    <definedName name="cfgfd" hidden="1">{"'előző év december'!$A$2:$CP$214"}</definedName>
    <definedName name="Chart_ROE_ROA_2007" localSheetId="11" hidden="1">{"'előző év december'!$A$2:$CP$214"}</definedName>
    <definedName name="Chart_ROE_ROA_2007" localSheetId="16" hidden="1">{"'előző év december'!$A$2:$CP$214"}</definedName>
    <definedName name="Chart_ROE_ROA_2007" localSheetId="3" hidden="1">{"'előző év december'!$A$2:$CP$214"}</definedName>
    <definedName name="Chart_ROE_ROA_2007" hidden="1">{"'előző év december'!$A$2:$CP$214"}</definedName>
    <definedName name="cp" localSheetId="0" hidden="1">{"'előző év december'!$A$2:$CP$214"}</definedName>
    <definedName name="cp" localSheetId="11" hidden="1">{"'előző év december'!$A$2:$CP$214"}</definedName>
    <definedName name="cp" localSheetId="16" hidden="1">{"'előző év december'!$A$2:$CP$214"}</definedName>
    <definedName name="cp" localSheetId="21" hidden="1">{"'előző év december'!$A$2:$CP$214"}</definedName>
    <definedName name="cp" localSheetId="3" hidden="1">{"'előző év december'!$A$2:$CP$214"}</definedName>
    <definedName name="cp" localSheetId="9" hidden="1">{"'előző év december'!$A$2:$CP$214"}</definedName>
    <definedName name="cp" hidden="1">{"'előző év december'!$A$2:$CP$214"}</definedName>
    <definedName name="cpi_fanchart" localSheetId="11" hidden="1">{"'előző év december'!$A$2:$CP$214"}</definedName>
    <definedName name="cpi_fanchart" localSheetId="16" hidden="1">{"'előző év december'!$A$2:$CP$214"}</definedName>
    <definedName name="cpi_fanchart" localSheetId="21" hidden="1">{"'előző év december'!$A$2:$CP$214"}</definedName>
    <definedName name="cpi_fanchart" localSheetId="3" hidden="1">{"'előző év december'!$A$2:$CP$214"}</definedName>
    <definedName name="cpi_fanchart" localSheetId="9" hidden="1">{"'előző év december'!$A$2:$CP$214"}</definedName>
    <definedName name="cpi_fanchart" hidden="1">{"'előző év december'!$A$2:$CP$214"}</definedName>
    <definedName name="cppp" localSheetId="11" hidden="1">{"'előző év december'!$A$2:$CP$214"}</definedName>
    <definedName name="cppp" localSheetId="16" hidden="1">{"'előző év december'!$A$2:$CP$214"}</definedName>
    <definedName name="cppp" localSheetId="21" hidden="1">{"'előző év december'!$A$2:$CP$214"}</definedName>
    <definedName name="cppp" localSheetId="3" hidden="1">{"'előző év december'!$A$2:$CP$214"}</definedName>
    <definedName name="cppp" localSheetId="9" hidden="1">{"'előző év december'!$A$2:$CP$214"}</definedName>
    <definedName name="cppp" hidden="1">{"'előző év december'!$A$2:$CP$214"}</definedName>
    <definedName name="cpr" localSheetId="0" hidden="1">{"'előző év december'!$A$2:$CP$214"}</definedName>
    <definedName name="cpr" localSheetId="11" hidden="1">{"'előző év december'!$A$2:$CP$214"}</definedName>
    <definedName name="cpr" localSheetId="16" hidden="1">{"'előző év december'!$A$2:$CP$214"}</definedName>
    <definedName name="cpr" localSheetId="21" hidden="1">{"'előző év december'!$A$2:$CP$214"}</definedName>
    <definedName name="cpr" localSheetId="3" hidden="1">{"'előző év december'!$A$2:$CP$214"}</definedName>
    <definedName name="cpr" localSheetId="9" hidden="1">{"'előző év december'!$A$2:$CP$214"}</definedName>
    <definedName name="cpr" hidden="1">{"'előző év december'!$A$2:$CP$214"}</definedName>
    <definedName name="cprsa" localSheetId="0" hidden="1">{"'előző év december'!$A$2:$CP$214"}</definedName>
    <definedName name="cprsa" localSheetId="11" hidden="1">{"'előző év december'!$A$2:$CP$214"}</definedName>
    <definedName name="cprsa" localSheetId="16" hidden="1">{"'előző év december'!$A$2:$CP$214"}</definedName>
    <definedName name="cprsa" localSheetId="21" hidden="1">{"'előző év december'!$A$2:$CP$214"}</definedName>
    <definedName name="cprsa" localSheetId="3" hidden="1">{"'előző év december'!$A$2:$CP$214"}</definedName>
    <definedName name="cprsa" localSheetId="9" hidden="1">{"'előző év december'!$A$2:$CP$214"}</definedName>
    <definedName name="cprsa" hidden="1">{"'előző év december'!$A$2:$CP$214"}</definedName>
    <definedName name="cx" localSheetId="0" hidden="1">{"'előző év december'!$A$2:$CP$214"}</definedName>
    <definedName name="cx" localSheetId="11" hidden="1">{"'előző év december'!$A$2:$CP$214"}</definedName>
    <definedName name="cx" localSheetId="16" hidden="1">{"'előző év december'!$A$2:$CP$214"}</definedName>
    <definedName name="cx" localSheetId="21" hidden="1">{"'előző év december'!$A$2:$CP$214"}</definedName>
    <definedName name="cx" localSheetId="3" hidden="1">{"'előző év december'!$A$2:$CP$214"}</definedName>
    <definedName name="cx" localSheetId="9" hidden="1">{"'előző év december'!$A$2:$CP$214"}</definedName>
    <definedName name="cx" hidden="1">{"'előző év december'!$A$2:$CP$214"}</definedName>
    <definedName name="cxzbcx" hidden="1">[8]D!$H$184:$H$184</definedName>
    <definedName name="d" localSheetId="11" hidden="1">{"'előző év december'!$A$2:$CP$214"}</definedName>
    <definedName name="d" localSheetId="16" hidden="1">{"'előző év december'!$A$2:$CP$214"}</definedName>
    <definedName name="d" localSheetId="21" hidden="1">{"'előző év december'!$A$2:$CP$214"}</definedName>
    <definedName name="d" localSheetId="3" hidden="1">{"'előző év december'!$A$2:$CP$214"}</definedName>
    <definedName name="d" localSheetId="9" hidden="1">{"'előző év december'!$A$2:$CP$214"}</definedName>
    <definedName name="d" hidden="1">{"'előző év december'!$A$2:$CP$214"}</definedName>
    <definedName name="dfhdf" localSheetId="11" hidden="1">{"'előző év december'!$A$2:$CP$214"}</definedName>
    <definedName name="dfhdf" localSheetId="16" hidden="1">{"'előző év december'!$A$2:$CP$214"}</definedName>
    <definedName name="dfhdf" localSheetId="21" hidden="1">{"'előző év december'!$A$2:$CP$214"}</definedName>
    <definedName name="dfhdf" localSheetId="3" hidden="1">{"'előző év december'!$A$2:$CP$214"}</definedName>
    <definedName name="dfhdf" localSheetId="9" hidden="1">{"'előző év december'!$A$2:$CP$214"}</definedName>
    <definedName name="dfhdf" hidden="1">{"'előző év december'!$A$2:$CP$214"}</definedName>
    <definedName name="ds" localSheetId="11" hidden="1">{"'előző év december'!$A$2:$CP$214"}</definedName>
    <definedName name="ds" localSheetId="16" hidden="1">{"'előző év december'!$A$2:$CP$214"}</definedName>
    <definedName name="ds" localSheetId="21" hidden="1">{"'előző év december'!$A$2:$CP$214"}</definedName>
    <definedName name="ds" localSheetId="3" hidden="1">{"'előző év december'!$A$2:$CP$214"}</definedName>
    <definedName name="ds" localSheetId="9" hidden="1">{"'előző év december'!$A$2:$CP$214"}</definedName>
    <definedName name="ds" hidden="1">{"'előző év december'!$A$2:$CP$214"}</definedName>
    <definedName name="dsfgsdfg" localSheetId="11" hidden="1">{"'előző év december'!$A$2:$CP$214"}</definedName>
    <definedName name="dsfgsdfg" localSheetId="16" hidden="1">{"'előző év december'!$A$2:$CP$214"}</definedName>
    <definedName name="dsfgsdfg" localSheetId="21" hidden="1">{"'előző év december'!$A$2:$CP$214"}</definedName>
    <definedName name="dsfgsdfg" localSheetId="3" hidden="1">{"'előző év december'!$A$2:$CP$214"}</definedName>
    <definedName name="dsfgsdfg" localSheetId="9" hidden="1">{"'előző év december'!$A$2:$CP$214"}</definedName>
    <definedName name="dsfgsdfg" hidden="1">{"'előző év december'!$A$2:$CP$214"}</definedName>
    <definedName name="dyf" localSheetId="11" hidden="1">{"'előző év december'!$A$2:$CP$214"}</definedName>
    <definedName name="dyf" localSheetId="16" hidden="1">{"'előző év december'!$A$2:$CP$214"}</definedName>
    <definedName name="dyf" localSheetId="21" hidden="1">{"'előző év december'!$A$2:$CP$214"}</definedName>
    <definedName name="dyf" localSheetId="3" hidden="1">{"'előző év december'!$A$2:$CP$214"}</definedName>
    <definedName name="dyf" localSheetId="9" hidden="1">{"'előző év december'!$A$2:$CP$214"}</definedName>
    <definedName name="dyf" hidden="1">{"'előző év december'!$A$2:$CP$214"}</definedName>
    <definedName name="edr" localSheetId="0" hidden="1">{"'előző év december'!$A$2:$CP$214"}</definedName>
    <definedName name="edr" localSheetId="11" hidden="1">{"'előző év december'!$A$2:$CP$214"}</definedName>
    <definedName name="edr" localSheetId="16" hidden="1">{"'előző év december'!$A$2:$CP$214"}</definedName>
    <definedName name="edr" localSheetId="21" hidden="1">{"'előző év december'!$A$2:$CP$214"}</definedName>
    <definedName name="edr" localSheetId="3" hidden="1">{"'előző év december'!$A$2:$CP$214"}</definedName>
    <definedName name="edr" localSheetId="9" hidden="1">{"'előző év december'!$A$2:$CP$214"}</definedName>
    <definedName name="edr" hidden="1">{"'előző év december'!$A$2:$CP$214"}</definedName>
    <definedName name="efdef" localSheetId="11" hidden="1">{"'előző év december'!$A$2:$CP$214"}</definedName>
    <definedName name="efdef" localSheetId="16" hidden="1">{"'előző év december'!$A$2:$CP$214"}</definedName>
    <definedName name="efdef" localSheetId="21" hidden="1">{"'előző év december'!$A$2:$CP$214"}</definedName>
    <definedName name="efdef" localSheetId="3" hidden="1">{"'előző év december'!$A$2:$CP$214"}</definedName>
    <definedName name="efdef" localSheetId="9" hidden="1">{"'előző év december'!$A$2:$CP$214"}</definedName>
    <definedName name="efdef" hidden="1">{"'előző év december'!$A$2:$CP$214"}</definedName>
    <definedName name="ert" localSheetId="0" hidden="1">{"'előző év december'!$A$2:$CP$214"}</definedName>
    <definedName name="ert" localSheetId="11" hidden="1">{"'előző év december'!$A$2:$CP$214"}</definedName>
    <definedName name="ert" localSheetId="16" hidden="1">{"'előző év december'!$A$2:$CP$214"}</definedName>
    <definedName name="ert" localSheetId="21" hidden="1">{"'előző év december'!$A$2:$CP$214"}</definedName>
    <definedName name="ert" localSheetId="3" hidden="1">{"'előző év december'!$A$2:$CP$214"}</definedName>
    <definedName name="ert" localSheetId="9" hidden="1">{"'előző év december'!$A$2:$CP$214"}</definedName>
    <definedName name="ert" hidden="1">{"'előző év december'!$A$2:$CP$214"}</definedName>
    <definedName name="ertertwertwert" localSheetId="0" hidden="1">{"'előző év december'!$A$2:$CP$214"}</definedName>
    <definedName name="ertertwertwert" localSheetId="11" hidden="1">{"'előző év december'!$A$2:$CP$214"}</definedName>
    <definedName name="ertertwertwert" localSheetId="16" hidden="1">{"'előző év december'!$A$2:$CP$214"}</definedName>
    <definedName name="ertertwertwert" localSheetId="21" hidden="1">{"'előző év december'!$A$2:$CP$214"}</definedName>
    <definedName name="ertertwertwert" localSheetId="3" hidden="1">{"'előző év december'!$A$2:$CP$214"}</definedName>
    <definedName name="ertertwertwert" localSheetId="9" hidden="1">{"'előző év december'!$A$2:$CP$214"}</definedName>
    <definedName name="ertertwertwert" hidden="1">{"'előző év december'!$A$2:$CP$214"}</definedName>
    <definedName name="ew" localSheetId="11" hidden="1">[2]Market!#REF!</definedName>
    <definedName name="ew" localSheetId="12" hidden="1">[2]Market!#REF!</definedName>
    <definedName name="ew" localSheetId="15" hidden="1">[2]Market!#REF!</definedName>
    <definedName name="ew" localSheetId="16" hidden="1">[2]Market!#REF!</definedName>
    <definedName name="ew" localSheetId="17" hidden="1">[2]Market!#REF!</definedName>
    <definedName name="ew" localSheetId="21" hidden="1">[3]Market!#REF!</definedName>
    <definedName name="ew" localSheetId="22" hidden="1">[3]Market!#REF!</definedName>
    <definedName name="ew" localSheetId="3" hidden="1">[2]Market!#REF!</definedName>
    <definedName name="ew" localSheetId="23" hidden="1">[2]Market!#REF!</definedName>
    <definedName name="ew" localSheetId="6" hidden="1">[2]Market!#REF!</definedName>
    <definedName name="ew" localSheetId="8" hidden="1">[2]Market!#REF!</definedName>
    <definedName name="ew" hidden="1">[2]Market!#REF!</definedName>
    <definedName name="f" localSheetId="0" hidden="1">{"'előző év december'!$A$2:$CP$214"}</definedName>
    <definedName name="f" localSheetId="11" hidden="1">{"'előző év december'!$A$2:$CP$214"}</definedName>
    <definedName name="f" localSheetId="16" hidden="1">{"'előző év december'!$A$2:$CP$214"}</definedName>
    <definedName name="f" localSheetId="21" hidden="1">{"'előző év december'!$A$2:$CP$214"}</definedName>
    <definedName name="f" localSheetId="3" hidden="1">{"'előző év december'!$A$2:$CP$214"}</definedName>
    <definedName name="f" localSheetId="9" hidden="1">{"'előző év december'!$A$2:$CP$214"}</definedName>
    <definedName name="f" hidden="1">{"'előző év december'!$A$2:$CP$214"}</definedName>
    <definedName name="ff" localSheetId="0" hidden="1">{"'előző év december'!$A$2:$CP$214"}</definedName>
    <definedName name="ff" localSheetId="11" hidden="1">{"'előző év december'!$A$2:$CP$214"}</definedName>
    <definedName name="ff" localSheetId="16" hidden="1">{"'előző év december'!$A$2:$CP$214"}</definedName>
    <definedName name="ff" localSheetId="21" hidden="1">{"'előző év december'!$A$2:$CP$214"}</definedName>
    <definedName name="ff" localSheetId="3" hidden="1">{"'előző év december'!$A$2:$CP$214"}</definedName>
    <definedName name="ff" localSheetId="9" hidden="1">{"'előző év december'!$A$2:$CP$214"}</definedName>
    <definedName name="ff" hidden="1">{"'előző év december'!$A$2:$CP$214"}</definedName>
    <definedName name="ffg" localSheetId="0" hidden="1">{"'előző év december'!$A$2:$CP$214"}</definedName>
    <definedName name="ffg" localSheetId="11" hidden="1">{"'előző év december'!$A$2:$CP$214"}</definedName>
    <definedName name="ffg" localSheetId="16" hidden="1">{"'előző év december'!$A$2:$CP$214"}</definedName>
    <definedName name="ffg" localSheetId="21" hidden="1">{"'előző év december'!$A$2:$CP$214"}</definedName>
    <definedName name="ffg" localSheetId="3" hidden="1">{"'előző év december'!$A$2:$CP$214"}</definedName>
    <definedName name="ffg" localSheetId="9" hidden="1">{"'előző év december'!$A$2:$CP$214"}</definedName>
    <definedName name="ffg" hidden="1">{"'előző év december'!$A$2:$CP$214"}</definedName>
    <definedName name="fg" localSheetId="0" hidden="1">{"'előző év december'!$A$2:$CP$214"}</definedName>
    <definedName name="fg" localSheetId="11" hidden="1">{"'előző év december'!$A$2:$CP$214"}</definedName>
    <definedName name="fg" localSheetId="16" hidden="1">{"'előző év december'!$A$2:$CP$214"}</definedName>
    <definedName name="fg" localSheetId="21" hidden="1">{"'előző év december'!$A$2:$CP$214"}</definedName>
    <definedName name="fg" localSheetId="3" hidden="1">{"'előző év december'!$A$2:$CP$214"}</definedName>
    <definedName name="fg" localSheetId="9" hidden="1">{"'előző év december'!$A$2:$CP$214"}</definedName>
    <definedName name="fg" hidden="1">{"'előző év december'!$A$2:$CP$214"}</definedName>
    <definedName name="fgh" localSheetId="11" hidden="1">{"'előző év december'!$A$2:$CP$214"}</definedName>
    <definedName name="fgh" localSheetId="16" hidden="1">{"'előző év december'!$A$2:$CP$214"}</definedName>
    <definedName name="fgh" localSheetId="21" hidden="1">{"'előző év december'!$A$2:$CP$214"}</definedName>
    <definedName name="fgh" localSheetId="3" hidden="1">{"'előző év december'!$A$2:$CP$214"}</definedName>
    <definedName name="fgh" localSheetId="9" hidden="1">{"'előző év december'!$A$2:$CP$214"}</definedName>
    <definedName name="fgh" hidden="1">{"'előző év december'!$A$2:$CP$214"}</definedName>
    <definedName name="fghf" localSheetId="11" hidden="1">{"'előző év december'!$A$2:$CP$214"}</definedName>
    <definedName name="fghf" localSheetId="16" hidden="1">{"'előző év december'!$A$2:$CP$214"}</definedName>
    <definedName name="fghf" localSheetId="21" hidden="1">{"'előző év december'!$A$2:$CP$214"}</definedName>
    <definedName name="fghf" localSheetId="3" hidden="1">{"'előző év december'!$A$2:$CP$214"}</definedName>
    <definedName name="fghf" localSheetId="9" hidden="1">{"'előző év december'!$A$2:$CP$214"}</definedName>
    <definedName name="fghf" hidden="1">{"'előző év december'!$A$2:$CP$214"}</definedName>
    <definedName name="fiskalis2" localSheetId="11" hidden="1">[13]Market!#REF!</definedName>
    <definedName name="fiskalis2" localSheetId="12" hidden="1">[13]Market!#REF!</definedName>
    <definedName name="fiskalis2" localSheetId="15" hidden="1">[13]Market!#REF!</definedName>
    <definedName name="fiskalis2" localSheetId="16" hidden="1">[13]Market!#REF!</definedName>
    <definedName name="fiskalis2" localSheetId="17" hidden="1">[13]Market!#REF!</definedName>
    <definedName name="fiskalis2" localSheetId="21" hidden="1">[13]Market!#REF!</definedName>
    <definedName name="fiskalis2" localSheetId="22" hidden="1">[13]Market!#REF!</definedName>
    <definedName name="fiskalis2" localSheetId="3" hidden="1">[13]Market!#REF!</definedName>
    <definedName name="fiskalis2" localSheetId="23" hidden="1">[13]Market!#REF!</definedName>
    <definedName name="fiskalis2" localSheetId="6" hidden="1">[13]Market!#REF!</definedName>
    <definedName name="fiskalis2" localSheetId="8" hidden="1">[13]Market!#REF!</definedName>
    <definedName name="fiskalis2" hidden="1">[13]Market!#REF!</definedName>
    <definedName name="frt" localSheetId="0" hidden="1">{"'előző év december'!$A$2:$CP$214"}</definedName>
    <definedName name="frt" localSheetId="11" hidden="1">{"'előző év december'!$A$2:$CP$214"}</definedName>
    <definedName name="frt" localSheetId="16" hidden="1">{"'előző év december'!$A$2:$CP$214"}</definedName>
    <definedName name="frt" localSheetId="21" hidden="1">{"'előző év december'!$A$2:$CP$214"}</definedName>
    <definedName name="frt" localSheetId="3" hidden="1">{"'előző év december'!$A$2:$CP$214"}</definedName>
    <definedName name="frt" localSheetId="9" hidden="1">{"'előző év december'!$A$2:$CP$214"}</definedName>
    <definedName name="frt" hidden="1">{"'előző év december'!$A$2:$CP$214"}</definedName>
    <definedName name="fthf" localSheetId="11" hidden="1">{"'előző év december'!$A$2:$CP$214"}</definedName>
    <definedName name="fthf" localSheetId="16" hidden="1">{"'előző év december'!$A$2:$CP$214"}</definedName>
    <definedName name="fthf" localSheetId="3" hidden="1">{"'előző év december'!$A$2:$CP$214"}</definedName>
    <definedName name="fthf" hidden="1">{"'előző év december'!$A$2:$CP$214"}</definedName>
    <definedName name="g" localSheetId="11" hidden="1">{"'előző év december'!$A$2:$CP$214"}</definedName>
    <definedName name="g" localSheetId="16" hidden="1">{"'előző év december'!$A$2:$CP$214"}</definedName>
    <definedName name="g" localSheetId="21" hidden="1">{"'előző év december'!$A$2:$CP$214"}</definedName>
    <definedName name="g" localSheetId="3" hidden="1">{"'előző év december'!$A$2:$CP$214"}</definedName>
    <definedName name="g" localSheetId="9" hidden="1">{"'előző év december'!$A$2:$CP$214"}</definedName>
    <definedName name="g" hidden="1">{"'előző év december'!$A$2:$CP$214"}</definedName>
    <definedName name="gf" localSheetId="17" hidden="1">[1]Market!#REF!</definedName>
    <definedName name="gf" localSheetId="22" hidden="1">[1]Market!#REF!</definedName>
    <definedName name="gf" localSheetId="3" hidden="1">[1]Market!#REF!</definedName>
    <definedName name="gf" localSheetId="23" hidden="1">[1]Market!#REF!</definedName>
    <definedName name="gf" localSheetId="6" hidden="1">[1]Market!#REF!</definedName>
    <definedName name="gf" localSheetId="8" hidden="1">[1]Market!#REF!</definedName>
    <definedName name="gf" hidden="1">[1]Market!#REF!</definedName>
    <definedName name="gg" localSheetId="11" hidden="1">{"'előző év december'!$A$2:$CP$214"}</definedName>
    <definedName name="gg" localSheetId="16" hidden="1">{"'előző év december'!$A$2:$CP$214"}</definedName>
    <definedName name="gg" localSheetId="21" hidden="1">{"'előző év december'!$A$2:$CP$214"}</definedName>
    <definedName name="gg" localSheetId="3" hidden="1">{"'előző év december'!$A$2:$CP$214"}</definedName>
    <definedName name="gg" localSheetId="9" hidden="1">{"'előző év december'!$A$2:$CP$214"}</definedName>
    <definedName name="gg" hidden="1">{"'előző év december'!$A$2:$CP$214"}</definedName>
    <definedName name="gggg" localSheetId="11" hidden="1">{"'előző év december'!$A$2:$CP$214"}</definedName>
    <definedName name="gggg" localSheetId="16" hidden="1">{"'előző év december'!$A$2:$CP$214"}</definedName>
    <definedName name="gggg" localSheetId="21" hidden="1">{"'előző év december'!$A$2:$CP$214"}</definedName>
    <definedName name="gggg" localSheetId="3" hidden="1">{"'előző év december'!$A$2:$CP$214"}</definedName>
    <definedName name="gggg" localSheetId="9" hidden="1">{"'előző év december'!$A$2:$CP$214"}</definedName>
    <definedName name="gggg" hidden="1">{"'előző év december'!$A$2:$CP$214"}</definedName>
    <definedName name="gh" localSheetId="0" hidden="1">{"'előző év december'!$A$2:$CP$214"}</definedName>
    <definedName name="gh" localSheetId="11" hidden="1">{"'előző év december'!$A$2:$CP$214"}</definedName>
    <definedName name="gh" localSheetId="16" hidden="1">{"'előző év december'!$A$2:$CP$214"}</definedName>
    <definedName name="gh" localSheetId="21" hidden="1">{"'előző év december'!$A$2:$CP$214"}</definedName>
    <definedName name="gh" localSheetId="3" hidden="1">{"'előző év december'!$A$2:$CP$214"}</definedName>
    <definedName name="gh" localSheetId="9" hidden="1">{"'előző év december'!$A$2:$CP$214"}</definedName>
    <definedName name="gh" hidden="1">{"'előző év december'!$A$2:$CP$214"}</definedName>
    <definedName name="ghj" localSheetId="0" hidden="1">{"'előző év december'!$A$2:$CP$214"}</definedName>
    <definedName name="ghj" localSheetId="11" hidden="1">{"'előző év december'!$A$2:$CP$214"}</definedName>
    <definedName name="ghj" localSheetId="16" hidden="1">{"'előző év december'!$A$2:$CP$214"}</definedName>
    <definedName name="ghj" localSheetId="21" hidden="1">{"'előző év december'!$A$2:$CP$214"}</definedName>
    <definedName name="ghj" localSheetId="3" hidden="1">{"'előző év december'!$A$2:$CP$214"}</definedName>
    <definedName name="ghj" localSheetId="9" hidden="1">{"'előző év december'!$A$2:$CP$214"}</definedName>
    <definedName name="ghj" hidden="1">{"'előző év december'!$A$2:$CP$214"}</definedName>
    <definedName name="GraphX" localSheetId="21" hidden="1">'[14]DATA WORK AREA'!$A$27:$A$33</definedName>
    <definedName name="GraphX" localSheetId="3" hidden="1">'[15]DATA WORK AREA'!$A$27:$A$33</definedName>
    <definedName name="GraphX" hidden="1">'[15]DATA WORK AREA'!$A$27:$A$33</definedName>
    <definedName name="h" localSheetId="21" hidden="1">[3]Market!#REF!</definedName>
    <definedName name="h" localSheetId="22" hidden="1">[3]Market!#REF!</definedName>
    <definedName name="hgf" localSheetId="0" hidden="1">{"'előző év december'!$A$2:$CP$214"}</definedName>
    <definedName name="hgf" localSheetId="11" hidden="1">{"'előző év december'!$A$2:$CP$214"}</definedName>
    <definedName name="hgf" localSheetId="16" hidden="1">{"'előző év december'!$A$2:$CP$214"}</definedName>
    <definedName name="hgf" localSheetId="21" hidden="1">{"'előző év december'!$A$2:$CP$214"}</definedName>
    <definedName name="hgf" localSheetId="3" hidden="1">{"'előző év december'!$A$2:$CP$214"}</definedName>
    <definedName name="hgf" localSheetId="9" hidden="1">{"'előző év december'!$A$2:$CP$214"}</definedName>
    <definedName name="hgf" hidden="1">{"'előző év december'!$A$2:$CP$214"}</definedName>
    <definedName name="hgjghj" localSheetId="11" hidden="1">{"'előző év december'!$A$2:$CP$214"}</definedName>
    <definedName name="hgjghj" localSheetId="16" hidden="1">{"'előző év december'!$A$2:$CP$214"}</definedName>
    <definedName name="hgjghj" localSheetId="3" hidden="1">{"'előző év december'!$A$2:$CP$214"}</definedName>
    <definedName name="hgjghj" hidden="1">{"'előző év december'!$A$2:$CP$214"}</definedName>
    <definedName name="ht" localSheetId="11" hidden="1">{"'előző év december'!$A$2:$CP$214"}</definedName>
    <definedName name="ht" localSheetId="16" hidden="1">{"'előző év december'!$A$2:$CP$214"}</definedName>
    <definedName name="ht" localSheetId="21" hidden="1">{"'előző év december'!$A$2:$CP$214"}</definedName>
    <definedName name="ht" localSheetId="3" hidden="1">{"'előző év december'!$A$2:$CP$214"}</definedName>
    <definedName name="ht" localSheetId="9"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1" hidden="1">{"'előző év december'!$A$2:$CP$214"}</definedName>
    <definedName name="HTML_Control" localSheetId="16" hidden="1">{"'előző év december'!$A$2:$CP$214"}</definedName>
    <definedName name="HTML_Control" localSheetId="21" hidden="1">{"'előző év december'!$A$2:$CP$214"}</definedName>
    <definedName name="HTML_Control" localSheetId="3" hidden="1">{"'előző év december'!$A$2:$CP$214"}</definedName>
    <definedName name="HTML_Control" localSheetId="9" hidden="1">{"'előző év december'!$A$2:$CP$214"}</definedName>
    <definedName name="HTML_Control" hidden="1">{"'előző év december'!$A$2:$CP$214"}</definedName>
    <definedName name="HTML_Controll2" localSheetId="0" hidden="1">{"'előző év december'!$A$2:$CP$214"}</definedName>
    <definedName name="HTML_Controll2" localSheetId="11" hidden="1">{"'előző év december'!$A$2:$CP$214"}</definedName>
    <definedName name="HTML_Controll2" localSheetId="16" hidden="1">{"'előző év december'!$A$2:$CP$214"}</definedName>
    <definedName name="HTML_Controll2" localSheetId="21" hidden="1">{"'előző év december'!$A$2:$CP$214"}</definedName>
    <definedName name="HTML_Controll2" localSheetId="3" hidden="1">{"'előző év december'!$A$2:$CP$214"}</definedName>
    <definedName name="HTML_Controll2" localSheetId="9"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1" hidden="1">{"'előző év december'!$A$2:$CP$214"}</definedName>
    <definedName name="html_f" localSheetId="16" hidden="1">{"'előző év december'!$A$2:$CP$214"}</definedName>
    <definedName name="html_f" localSheetId="21" hidden="1">{"'előző év december'!$A$2:$CP$214"}</definedName>
    <definedName name="html_f" localSheetId="3" hidden="1">{"'előző év december'!$A$2:$CP$214"}</definedName>
    <definedName name="html_f" localSheetId="9"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amil" localSheetId="3" hidden="1">[17]sez_očist!$F$15:$AG$15</definedName>
    <definedName name="Kamil" hidden="1">[17]sez_očist!$F$15:$AG$15</definedName>
    <definedName name="kjhkjk" localSheetId="11" hidden="1">[2]Market!#REF!</definedName>
    <definedName name="kjhkjk" localSheetId="16" hidden="1">[2]Market!#REF!</definedName>
    <definedName name="kjhkjk" localSheetId="17" hidden="1">[2]Market!#REF!</definedName>
    <definedName name="kjhkjk" localSheetId="22" hidden="1">[2]Market!#REF!</definedName>
    <definedName name="kjhkjk" localSheetId="3" hidden="1">[2]Market!#REF!</definedName>
    <definedName name="kjhkjk" localSheetId="23" hidden="1">[2]Market!#REF!</definedName>
    <definedName name="kjhkjk" localSheetId="6" hidden="1">[2]Market!#REF!</definedName>
    <definedName name="kjhkjk" localSheetId="8" hidden="1">[2]Market!#REF!</definedName>
    <definedName name="kjhkjk" hidden="1">[2]Market!#REF!</definedName>
    <definedName name="kulker" localSheetId="11" hidden="1">{"'előző év december'!$A$2:$CP$214"}</definedName>
    <definedName name="kulker" localSheetId="16" hidden="1">{"'előző év december'!$A$2:$CP$214"}</definedName>
    <definedName name="kulker" localSheetId="21" hidden="1">{"'előző év december'!$A$2:$CP$214"}</definedName>
    <definedName name="kulker" localSheetId="3" hidden="1">{"'előző év december'!$A$2:$CP$214"}</definedName>
    <definedName name="kulker" localSheetId="9" hidden="1">{"'előző év december'!$A$2:$CP$214"}</definedName>
    <definedName name="kulker" hidden="1">{"'előző év december'!$A$2:$CP$214"}</definedName>
    <definedName name="m" localSheetId="11" hidden="1">{"'előző év december'!$A$2:$CP$214"}</definedName>
    <definedName name="m" localSheetId="16" hidden="1">{"'előző év december'!$A$2:$CP$214"}</definedName>
    <definedName name="m" localSheetId="21" hidden="1">{"'előző év december'!$A$2:$CP$214"}</definedName>
    <definedName name="m" localSheetId="3" hidden="1">{"'előző év december'!$A$2:$CP$214"}</definedName>
    <definedName name="m" localSheetId="9" hidden="1">{"'előző év december'!$A$2:$CP$214"}</definedName>
    <definedName name="m" hidden="1">{"'előző év december'!$A$2:$CP$214"}</definedName>
    <definedName name="mh" localSheetId="11" hidden="1">{"'előző év december'!$A$2:$CP$214"}</definedName>
    <definedName name="mh" localSheetId="16" hidden="1">{"'előző év december'!$A$2:$CP$214"}</definedName>
    <definedName name="mh" localSheetId="21" hidden="1">{"'előző év december'!$A$2:$CP$214"}</definedName>
    <definedName name="mh" localSheetId="3" hidden="1">{"'előző év december'!$A$2:$CP$214"}</definedName>
    <definedName name="mh" localSheetId="9" hidden="1">{"'előző év december'!$A$2:$CP$214"}</definedName>
    <definedName name="mh" hidden="1">{"'előző év december'!$A$2:$CP$214"}</definedName>
    <definedName name="mhz" localSheetId="11" hidden="1">{"'előző év december'!$A$2:$CP$214"}</definedName>
    <definedName name="mhz" localSheetId="16" hidden="1">{"'előző év december'!$A$2:$CP$214"}</definedName>
    <definedName name="mhz" localSheetId="21" hidden="1">{"'előző év december'!$A$2:$CP$214"}</definedName>
    <definedName name="mhz" localSheetId="3" hidden="1">{"'előző év december'!$A$2:$CP$214"}</definedName>
    <definedName name="mhz" localSheetId="9" hidden="1">{"'előző év december'!$A$2:$CP$214"}</definedName>
    <definedName name="mhz" hidden="1">{"'előző év december'!$A$2:$CP$214"}</definedName>
    <definedName name="nm" localSheetId="0" hidden="1">{"'előző év december'!$A$2:$CP$214"}</definedName>
    <definedName name="nm" localSheetId="11" hidden="1">{"'előző év december'!$A$2:$CP$214"}</definedName>
    <definedName name="nm" localSheetId="16" hidden="1">{"'előző év december'!$A$2:$CP$214"}</definedName>
    <definedName name="nm" localSheetId="21" hidden="1">{"'előző év december'!$A$2:$CP$214"}</definedName>
    <definedName name="nm" localSheetId="3" hidden="1">{"'előző év december'!$A$2:$CP$214"}</definedName>
    <definedName name="nm" localSheetId="9" hidden="1">{"'előző év december'!$A$2:$CP$214"}</definedName>
    <definedName name="nm" hidden="1">{"'előző év december'!$A$2:$CP$214"}</definedName>
    <definedName name="_xlnm.Print_Area" localSheetId="0">'alappálya-baseline'!$B$9:$F$44</definedName>
    <definedName name="_xlnm.Print_Area" localSheetId="24">'t1-3'!$B$12:$I$46</definedName>
    <definedName name="_xlnm.Print_Area" localSheetId="25">'t1-4'!$B$10:$E$53</definedName>
    <definedName name="pti" localSheetId="11" hidden="1">{"'előző év december'!$A$2:$CP$214"}</definedName>
    <definedName name="pti" localSheetId="16" hidden="1">{"'előző év december'!$A$2:$CP$214"}</definedName>
    <definedName name="pti" localSheetId="3" hidden="1">{"'előző év december'!$A$2:$CP$214"}</definedName>
    <definedName name="pti" hidden="1">{"'előző év december'!$A$2:$CP$214"}</definedName>
    <definedName name="qwerw" localSheetId="0" hidden="1">{"'előző év december'!$A$2:$CP$214"}</definedName>
    <definedName name="qwerw" localSheetId="11" hidden="1">{"'előző év december'!$A$2:$CP$214"}</definedName>
    <definedName name="qwerw" localSheetId="16" hidden="1">{"'előző év december'!$A$2:$CP$214"}</definedName>
    <definedName name="qwerw" localSheetId="21" hidden="1">{"'előző év december'!$A$2:$CP$214"}</definedName>
    <definedName name="qwerw" localSheetId="3" hidden="1">{"'előző év december'!$A$2:$CP$214"}</definedName>
    <definedName name="qwerw" localSheetId="9" hidden="1">{"'előző év december'!$A$2:$CP$214"}</definedName>
    <definedName name="qwerw" hidden="1">{"'előző év december'!$A$2:$CP$214"}</definedName>
    <definedName name="rt" localSheetId="0" hidden="1">{"'előző év december'!$A$2:$CP$214"}</definedName>
    <definedName name="rt" localSheetId="11" hidden="1">{"'előző év december'!$A$2:$CP$214"}</definedName>
    <definedName name="rt" localSheetId="16" hidden="1">{"'előző év december'!$A$2:$CP$214"}</definedName>
    <definedName name="rt" localSheetId="21" hidden="1">{"'előző év december'!$A$2:$CP$214"}</definedName>
    <definedName name="rt" localSheetId="3" hidden="1">{"'előző év december'!$A$2:$CP$214"}</definedName>
    <definedName name="rt" localSheetId="9" hidden="1">{"'előző év december'!$A$2:$CP$214"}</definedName>
    <definedName name="rt" hidden="1">{"'előző év december'!$A$2:$CP$214"}</definedName>
    <definedName name="rte" localSheetId="0" hidden="1">{"'előző év december'!$A$2:$CP$214"}</definedName>
    <definedName name="rte" localSheetId="11" hidden="1">{"'előző év december'!$A$2:$CP$214"}</definedName>
    <definedName name="rte" localSheetId="16" hidden="1">{"'előző év december'!$A$2:$CP$214"}</definedName>
    <definedName name="rte" localSheetId="21" hidden="1">{"'előző év december'!$A$2:$CP$214"}</definedName>
    <definedName name="rte" localSheetId="3" hidden="1">{"'előző év december'!$A$2:$CP$214"}</definedName>
    <definedName name="rte" localSheetId="9" hidden="1">{"'előző év december'!$A$2:$CP$214"}</definedName>
    <definedName name="rte" hidden="1">{"'előző év december'!$A$2:$CP$214"}</definedName>
    <definedName name="rtew" localSheetId="0" hidden="1">{"'előző év december'!$A$2:$CP$214"}</definedName>
    <definedName name="rtew" localSheetId="11" hidden="1">{"'előző év december'!$A$2:$CP$214"}</definedName>
    <definedName name="rtew" localSheetId="16" hidden="1">{"'előző év december'!$A$2:$CP$214"}</definedName>
    <definedName name="rtew" localSheetId="21" hidden="1">{"'előző év december'!$A$2:$CP$214"}</definedName>
    <definedName name="rtew" localSheetId="3" hidden="1">{"'előző év december'!$A$2:$CP$214"}</definedName>
    <definedName name="rtew" localSheetId="9" hidden="1">{"'előző év december'!$A$2:$CP$214"}</definedName>
    <definedName name="rtew" hidden="1">{"'előző év december'!$A$2:$CP$214"}</definedName>
    <definedName name="rtn" localSheetId="11" hidden="1">{"'előző év december'!$A$2:$CP$214"}</definedName>
    <definedName name="rtn" localSheetId="16" hidden="1">{"'előző év december'!$A$2:$CP$214"}</definedName>
    <definedName name="rtn" localSheetId="21" hidden="1">{"'előző év december'!$A$2:$CP$214"}</definedName>
    <definedName name="rtn" localSheetId="3" hidden="1">{"'előző év december'!$A$2:$CP$214"}</definedName>
    <definedName name="rtn" localSheetId="9" hidden="1">{"'előző év december'!$A$2:$CP$214"}</definedName>
    <definedName name="rtn" hidden="1">{"'előző év december'!$A$2:$CP$214"}</definedName>
    <definedName name="rtz" localSheetId="0" hidden="1">{"'előző év december'!$A$2:$CP$214"}</definedName>
    <definedName name="rtz" localSheetId="11" hidden="1">{"'előző év december'!$A$2:$CP$214"}</definedName>
    <definedName name="rtz" localSheetId="16" hidden="1">{"'előző év december'!$A$2:$CP$214"}</definedName>
    <definedName name="rtz" localSheetId="21" hidden="1">{"'előző év december'!$A$2:$CP$214"}</definedName>
    <definedName name="rtz" localSheetId="3" hidden="1">{"'előző év december'!$A$2:$CP$214"}</definedName>
    <definedName name="rtz" localSheetId="9" hidden="1">{"'előző év december'!$A$2:$CP$214"}</definedName>
    <definedName name="rtz" hidden="1">{"'előző év december'!$A$2:$CP$214"}</definedName>
    <definedName name="sdf" localSheetId="0" hidden="1">{"'előző év december'!$A$2:$CP$214"}</definedName>
    <definedName name="sdf" localSheetId="11" hidden="1">{"'előző év december'!$A$2:$CP$214"}</definedName>
    <definedName name="sdf" localSheetId="16" hidden="1">{"'előző év december'!$A$2:$CP$214"}</definedName>
    <definedName name="sdf" localSheetId="21" hidden="1">{"'előző év december'!$A$2:$CP$214"}</definedName>
    <definedName name="sdf" localSheetId="3" hidden="1">{"'előző év december'!$A$2:$CP$214"}</definedName>
    <definedName name="sdf" localSheetId="9" hidden="1">{"'előző év december'!$A$2:$CP$214"}</definedName>
    <definedName name="sdf" hidden="1">{"'előző év december'!$A$2:$CP$214"}</definedName>
    <definedName name="sdfsfd" localSheetId="11" hidden="1">{"'előző év december'!$A$2:$CP$214"}</definedName>
    <definedName name="sdfsfd" localSheetId="16" hidden="1">{"'előző év december'!$A$2:$CP$214"}</definedName>
    <definedName name="sdfsfd" localSheetId="21" hidden="1">{"'előző év december'!$A$2:$CP$214"}</definedName>
    <definedName name="sdfsfd" localSheetId="3" hidden="1">{"'előző év december'!$A$2:$CP$214"}</definedName>
    <definedName name="sdfsfd" localSheetId="9" hidden="1">{"'előző év december'!$A$2:$CP$214"}</definedName>
    <definedName name="sdfsfd" hidden="1">{"'előző év december'!$A$2:$CP$214"}</definedName>
    <definedName name="ss" localSheetId="11" hidden="1">{"'előző év december'!$A$2:$CP$214"}</definedName>
    <definedName name="ss" localSheetId="16" hidden="1">{"'előző év december'!$A$2:$CP$214"}</definedName>
    <definedName name="ss" localSheetId="21" hidden="1">{"'előző év december'!$A$2:$CP$214"}</definedName>
    <definedName name="ss" localSheetId="3" hidden="1">{"'előző év december'!$A$2:$CP$214"}</definedName>
    <definedName name="ss" localSheetId="9" hidden="1">{"'előző év december'!$A$2:$CP$214"}</definedName>
    <definedName name="ss" hidden="1">{"'előző év december'!$A$2:$CP$214"}</definedName>
    <definedName name="sz" localSheetId="3" hidden="1">[18]sez_očist!$F$15:$AG$15</definedName>
    <definedName name="sz" hidden="1">[18]sez_očist!$F$15:$AG$15</definedName>
    <definedName name="Tabulky" localSheetId="3" hidden="1">[19]sez_očist!$F$20:$AI$20</definedName>
    <definedName name="Tabulky" hidden="1">[19]sez_očist!$F$20:$AI$20</definedName>
    <definedName name="test" localSheetId="0" hidden="1">{"'előző év december'!$A$2:$CP$214"}</definedName>
    <definedName name="test" localSheetId="11" hidden="1">{"'előző év december'!$A$2:$CP$214"}</definedName>
    <definedName name="test" localSheetId="16" hidden="1">{"'előző év december'!$A$2:$CP$214"}</definedName>
    <definedName name="test" localSheetId="21" hidden="1">{"'előző év december'!$A$2:$CP$214"}</definedName>
    <definedName name="test" localSheetId="3" hidden="1">{"'előző év december'!$A$2:$CP$214"}</definedName>
    <definedName name="test" localSheetId="9" hidden="1">{"'előző év december'!$A$2:$CP$214"}</definedName>
    <definedName name="test" hidden="1">{"'előző év december'!$A$2:$CP$214"}</definedName>
    <definedName name="tge" localSheetId="11" hidden="1">[2]Market!#REF!</definedName>
    <definedName name="tge" localSheetId="12" hidden="1">[2]Market!#REF!</definedName>
    <definedName name="tge" localSheetId="15" hidden="1">[2]Market!#REF!</definedName>
    <definedName name="tge" localSheetId="17" hidden="1">[2]Market!#REF!</definedName>
    <definedName name="tge" localSheetId="21" hidden="1">[3]Market!#REF!</definedName>
    <definedName name="tge" localSheetId="22" hidden="1">[3]Market!#REF!</definedName>
    <definedName name="tge" localSheetId="3" hidden="1">[2]Market!#REF!</definedName>
    <definedName name="tge" localSheetId="23" hidden="1">[2]Market!#REF!</definedName>
    <definedName name="tge" localSheetId="6" hidden="1">[2]Market!#REF!</definedName>
    <definedName name="tge" localSheetId="8" hidden="1">[2]Market!#REF!</definedName>
    <definedName name="tge" hidden="1">[2]Market!#REF!</definedName>
    <definedName name="tgz" localSheetId="0" hidden="1">{"'előző év december'!$A$2:$CP$214"}</definedName>
    <definedName name="tgz" localSheetId="11" hidden="1">{"'előző év december'!$A$2:$CP$214"}</definedName>
    <definedName name="tgz" localSheetId="16" hidden="1">{"'előző év december'!$A$2:$CP$214"}</definedName>
    <definedName name="tgz" localSheetId="21" hidden="1">{"'előző év december'!$A$2:$CP$214"}</definedName>
    <definedName name="tgz" localSheetId="3" hidden="1">{"'előző év december'!$A$2:$CP$214"}</definedName>
    <definedName name="tgz" localSheetId="9" hidden="1">{"'előző év december'!$A$2:$CP$214"}</definedName>
    <definedName name="tgz" hidden="1">{"'előző év december'!$A$2:$CP$214"}</definedName>
    <definedName name="tre" localSheetId="0" hidden="1">{"'előző év december'!$A$2:$CP$214"}</definedName>
    <definedName name="tre" localSheetId="11" hidden="1">{"'előző év december'!$A$2:$CP$214"}</definedName>
    <definedName name="tre" localSheetId="16" hidden="1">{"'előző év december'!$A$2:$CP$214"}</definedName>
    <definedName name="tre" localSheetId="21" hidden="1">{"'előző év december'!$A$2:$CP$214"}</definedName>
    <definedName name="tre" localSheetId="3" hidden="1">{"'előző év december'!$A$2:$CP$214"}</definedName>
    <definedName name="tre" localSheetId="9" hidden="1">{"'előző év december'!$A$2:$CP$214"}</definedName>
    <definedName name="tre" hidden="1">{"'előző év december'!$A$2:$CP$214"}</definedName>
    <definedName name="vb" localSheetId="0" hidden="1">{"'előző év december'!$A$2:$CP$214"}</definedName>
    <definedName name="vb" localSheetId="11" hidden="1">{"'előző év december'!$A$2:$CP$214"}</definedName>
    <definedName name="vb" localSheetId="16" hidden="1">{"'előző év december'!$A$2:$CP$214"}</definedName>
    <definedName name="vb" localSheetId="21" hidden="1">{"'előző év december'!$A$2:$CP$214"}</definedName>
    <definedName name="vb" localSheetId="3" hidden="1">{"'előző év december'!$A$2:$CP$214"}</definedName>
    <definedName name="vb" localSheetId="9" hidden="1">{"'előző év december'!$A$2:$CP$214"}</definedName>
    <definedName name="vb" hidden="1">{"'előző év december'!$A$2:$CP$214"}</definedName>
    <definedName name="vc" localSheetId="0" hidden="1">{"'előző év december'!$A$2:$CP$214"}</definedName>
    <definedName name="vc" localSheetId="11" hidden="1">{"'előző év december'!$A$2:$CP$214"}</definedName>
    <definedName name="vc" localSheetId="16" hidden="1">{"'előző év december'!$A$2:$CP$214"}</definedName>
    <definedName name="vc" localSheetId="21" hidden="1">{"'előző év december'!$A$2:$CP$214"}</definedName>
    <definedName name="vc" localSheetId="3" hidden="1">{"'előző év december'!$A$2:$CP$214"}</definedName>
    <definedName name="vc" localSheetId="9" hidden="1">{"'előző év december'!$A$2:$CP$214"}</definedName>
    <definedName name="vc" hidden="1">{"'előző év december'!$A$2:$CP$214"}</definedName>
    <definedName name="w" localSheetId="11" hidden="1">{"'előző év december'!$A$2:$CP$214"}</definedName>
    <definedName name="w" localSheetId="16" hidden="1">{"'előző év december'!$A$2:$CP$214"}</definedName>
    <definedName name="w" localSheetId="21" hidden="1">{"'előző év december'!$A$2:$CP$214"}</definedName>
    <definedName name="w" localSheetId="3" hidden="1">{"'előző év december'!$A$2:$CP$214"}</definedName>
    <definedName name="w" localSheetId="9" hidden="1">{"'előző év december'!$A$2:$CP$214"}</definedName>
    <definedName name="w" hidden="1">{"'előző év december'!$A$2:$CP$214"}</definedName>
    <definedName name="we" localSheetId="0" hidden="1">{"'előző év december'!$A$2:$CP$214"}</definedName>
    <definedName name="we" localSheetId="11" hidden="1">{"'előző év december'!$A$2:$CP$214"}</definedName>
    <definedName name="we" localSheetId="16" hidden="1">{"'előző év december'!$A$2:$CP$214"}</definedName>
    <definedName name="we" localSheetId="21" hidden="1">{"'előző év december'!$A$2:$CP$214"}</definedName>
    <definedName name="we" localSheetId="3" hidden="1">{"'előző év december'!$A$2:$CP$214"}</definedName>
    <definedName name="we" localSheetId="9" hidden="1">{"'előző év december'!$A$2:$CP$214"}</definedName>
    <definedName name="we" hidden="1">{"'előző év december'!$A$2:$CP$214"}</definedName>
    <definedName name="wee" localSheetId="0" hidden="1">{"'előző év december'!$A$2:$CP$214"}</definedName>
    <definedName name="wee" localSheetId="11" hidden="1">{"'előző év december'!$A$2:$CP$214"}</definedName>
    <definedName name="wee" localSheetId="16" hidden="1">{"'előző év december'!$A$2:$CP$214"}</definedName>
    <definedName name="wee" localSheetId="21" hidden="1">{"'előző év december'!$A$2:$CP$214"}</definedName>
    <definedName name="wee" localSheetId="3" hidden="1">{"'előző év december'!$A$2:$CP$214"}</definedName>
    <definedName name="wee" localSheetId="9" hidden="1">{"'előző év december'!$A$2:$CP$214"}</definedName>
    <definedName name="wee" hidden="1">{"'előző év december'!$A$2:$CP$214"}</definedName>
    <definedName name="werwe" localSheetId="11" hidden="1">{"'előző év december'!$A$2:$CP$214"}</definedName>
    <definedName name="werwe" localSheetId="16" hidden="1">{"'előző év december'!$A$2:$CP$214"}</definedName>
    <definedName name="werwe" localSheetId="21" hidden="1">{"'előző év december'!$A$2:$CP$214"}</definedName>
    <definedName name="werwe" localSheetId="3" hidden="1">{"'előző év december'!$A$2:$CP$214"}</definedName>
    <definedName name="werwe" localSheetId="9" hidden="1">{"'előző év december'!$A$2:$CP$214"}</definedName>
    <definedName name="werwe" hidden="1">{"'előző év december'!$A$2:$CP$214"}</definedName>
    <definedName name="werwer" localSheetId="0" hidden="1">{"'előző év december'!$A$2:$CP$214"}</definedName>
    <definedName name="werwer" localSheetId="11" hidden="1">{"'előző év december'!$A$2:$CP$214"}</definedName>
    <definedName name="werwer" localSheetId="16" hidden="1">{"'előző év december'!$A$2:$CP$214"}</definedName>
    <definedName name="werwer" localSheetId="21" hidden="1">{"'előző év december'!$A$2:$CP$214"}</definedName>
    <definedName name="werwer" localSheetId="3" hidden="1">{"'előző év december'!$A$2:$CP$214"}</definedName>
    <definedName name="werwer" localSheetId="9" hidden="1">{"'előző év december'!$A$2:$CP$214"}</definedName>
    <definedName name="werwer" hidden="1">{"'előző év december'!$A$2:$CP$214"}</definedName>
    <definedName name="ww" localSheetId="11" hidden="1">{"'előző év december'!$A$2:$CP$214"}</definedName>
    <definedName name="ww" localSheetId="16" hidden="1">{"'előző év december'!$A$2:$CP$214"}</definedName>
    <definedName name="ww" localSheetId="21" hidden="1">{"'előző év december'!$A$2:$CP$214"}</definedName>
    <definedName name="ww" localSheetId="3" hidden="1">{"'előző év december'!$A$2:$CP$214"}</definedName>
    <definedName name="ww" localSheetId="9" hidden="1">{"'előző év december'!$A$2:$CP$214"}</definedName>
    <definedName name="ww" hidden="1">{"'előző év december'!$A$2:$CP$214"}</definedName>
    <definedName name="www" localSheetId="0" hidden="1">{"'előző év december'!$A$2:$CP$214"}</definedName>
    <definedName name="www" localSheetId="11" hidden="1">{"'előző év december'!$A$2:$CP$214"}</definedName>
    <definedName name="www" localSheetId="16" hidden="1">{"'előző év december'!$A$2:$CP$214"}</definedName>
    <definedName name="www" localSheetId="21" hidden="1">{"'előző év december'!$A$2:$CP$214"}</definedName>
    <definedName name="www" localSheetId="3" hidden="1">{"'előző év december'!$A$2:$CP$214"}</definedName>
    <definedName name="www" localSheetId="9" hidden="1">{"'előző év december'!$A$2:$CP$214"}</definedName>
    <definedName name="www" hidden="1">{"'előző év december'!$A$2:$CP$214"}</definedName>
    <definedName name="wwwwwwwwwwwwwwwwwwwww" localSheetId="11" hidden="1">{"'előző év december'!$A$2:$CP$214"}</definedName>
    <definedName name="wwwwwwwwwwwwwwwwwwwww" localSheetId="16" hidden="1">{"'előző év december'!$A$2:$CP$214"}</definedName>
    <definedName name="wwwwwwwwwwwwwwwwwwwww" localSheetId="21" hidden="1">{"'előző év december'!$A$2:$CP$214"}</definedName>
    <definedName name="wwwwwwwwwwwwwwwwwwwww" localSheetId="3" hidden="1">{"'előző év december'!$A$2:$CP$214"}</definedName>
    <definedName name="wwwwwwwwwwwwwwwwwwwww" localSheetId="9" hidden="1">{"'előző év december'!$A$2:$CP$214"}</definedName>
    <definedName name="wwwwwwwwwwwwwwwwwwwww" hidden="1">{"'előző év december'!$A$2:$CP$214"}</definedName>
    <definedName name="xxx" localSheetId="0" hidden="1">{"'előző év december'!$A$2:$CP$214"}</definedName>
    <definedName name="xxx" localSheetId="11" hidden="1">{"'előző év december'!$A$2:$CP$214"}</definedName>
    <definedName name="xxx" localSheetId="16" hidden="1">{"'előző év december'!$A$2:$CP$214"}</definedName>
    <definedName name="xxx" localSheetId="21" hidden="1">{"'előző év december'!$A$2:$CP$214"}</definedName>
    <definedName name="xxx" localSheetId="3" hidden="1">{"'előző év december'!$A$2:$CP$214"}</definedName>
    <definedName name="xxx" localSheetId="9" hidden="1">{"'előző év december'!$A$2:$CP$214"}</definedName>
    <definedName name="xxx" hidden="1">{"'előző év december'!$A$2:$CP$214"}</definedName>
    <definedName name="xxxxx" localSheetId="3" hidden="1">[20]A!$B$2:$B$253</definedName>
    <definedName name="xxxxx" hidden="1">[20]A!$B$2:$B$253</definedName>
    <definedName name="xxxxxxx" localSheetId="11" hidden="1">{"'előző év december'!$A$2:$CP$214"}</definedName>
    <definedName name="xxxxxxx" localSheetId="16" hidden="1">{"'előző év december'!$A$2:$CP$214"}</definedName>
    <definedName name="xxxxxxx" localSheetId="21" hidden="1">{"'előző év december'!$A$2:$CP$214"}</definedName>
    <definedName name="xxxxxxx" localSheetId="3" hidden="1">{"'előző év december'!$A$2:$CP$214"}</definedName>
    <definedName name="xxxxxxx" localSheetId="9" hidden="1">{"'előző év december'!$A$2:$CP$214"}</definedName>
    <definedName name="xxxxxxx" hidden="1">{"'előző év december'!$A$2:$CP$214"}</definedName>
    <definedName name="yygf" localSheetId="11" hidden="1">{"'előző év december'!$A$2:$CP$214"}</definedName>
    <definedName name="yygf" localSheetId="16" hidden="1">{"'előző év december'!$A$2:$CP$214"}</definedName>
    <definedName name="yygf" localSheetId="21" hidden="1">{"'előző év december'!$A$2:$CP$214"}</definedName>
    <definedName name="yygf" localSheetId="3" hidden="1">{"'előző év december'!$A$2:$CP$214"}</definedName>
    <definedName name="yygf" localSheetId="9" hidden="1">{"'előző év december'!$A$2:$CP$214"}</definedName>
    <definedName name="yygf" hidden="1">{"'előző év december'!$A$2:$CP$214"}</definedName>
    <definedName name="yyy" localSheetId="0" hidden="1">{"'előző év december'!$A$2:$CP$214"}</definedName>
    <definedName name="yyy" localSheetId="11" hidden="1">{"'előző év december'!$A$2:$CP$214"}</definedName>
    <definedName name="yyy" localSheetId="16" hidden="1">{"'előző év december'!$A$2:$CP$214"}</definedName>
    <definedName name="yyy" localSheetId="21" hidden="1">{"'előző év december'!$A$2:$CP$214"}</definedName>
    <definedName name="yyy" localSheetId="3" hidden="1">{"'előző év december'!$A$2:$CP$214"}</definedName>
    <definedName name="yyy" localSheetId="9" hidden="1">{"'előző év december'!$A$2:$CP$214"}</definedName>
    <definedName name="yyy" hidden="1">{"'előző év december'!$A$2:$CP$214"}</definedName>
    <definedName name="zamezam" localSheetId="17" hidden="1">[21]nezamestnanost!#REF!</definedName>
    <definedName name="zamezam" localSheetId="3" hidden="1">[21]nezamestnanost!#REF!</definedName>
    <definedName name="zamezam" localSheetId="6" hidden="1">[21]nezamestnanost!#REF!</definedName>
    <definedName name="zamezam" localSheetId="8" hidden="1">[21]nezamestnanost!#REF!</definedName>
    <definedName name="zamezam" hidden="1">[21]nezamestnanost!#REF!</definedName>
    <definedName name="ztr" localSheetId="0" hidden="1">{"'előző év december'!$A$2:$CP$214"}</definedName>
    <definedName name="ztr" localSheetId="11" hidden="1">{"'előző év december'!$A$2:$CP$214"}</definedName>
    <definedName name="ztr" localSheetId="16" hidden="1">{"'előző év december'!$A$2:$CP$214"}</definedName>
    <definedName name="ztr" localSheetId="21" hidden="1">{"'előző év december'!$A$2:$CP$214"}</definedName>
    <definedName name="ztr" localSheetId="3" hidden="1">{"'előző év december'!$A$2:$CP$214"}</definedName>
    <definedName name="ztr" localSheetId="9" hidden="1">{"'előző év december'!$A$2:$CP$214"}</definedName>
    <definedName name="ztr" hidden="1">{"'előző év december'!$A$2:$CP$214"}</definedName>
    <definedName name="zzz" localSheetId="0" hidden="1">{"'előző év december'!$A$2:$CP$214"}</definedName>
    <definedName name="zzz" localSheetId="11" hidden="1">{"'előző év december'!$A$2:$CP$214"}</definedName>
    <definedName name="zzz" localSheetId="16" hidden="1">{"'előző év december'!$A$2:$CP$214"}</definedName>
    <definedName name="zzz" localSheetId="21" hidden="1">{"'előző év december'!$A$2:$CP$214"}</definedName>
    <definedName name="zzz" localSheetId="3" hidden="1">{"'előző év december'!$A$2:$CP$214"}</definedName>
    <definedName name="zzz" localSheetId="9" hidden="1">{"'előző év december'!$A$2:$CP$214"}</definedName>
    <definedName name="zzz" hidden="1">{"'előző év december'!$A$2:$CP$214"}</definedName>
    <definedName name="zzzz" localSheetId="12" hidden="1">[2]Market!#REF!</definedName>
    <definedName name="zzzz" localSheetId="15" hidden="1">[2]Market!#REF!</definedName>
    <definedName name="zzzz" localSheetId="17" hidden="1">[3]Market!#REF!</definedName>
    <definedName name="zzzz" localSheetId="21" hidden="1">[3]Market!#REF!</definedName>
    <definedName name="zzzz" localSheetId="22" hidden="1">[3]Market!#REF!</definedName>
    <definedName name="zzzz" localSheetId="3" hidden="1">[3]Market!#REF!</definedName>
    <definedName name="zzzz" localSheetId="23" hidden="1">[3]Market!#REF!</definedName>
    <definedName name="zzzz" localSheetId="6" hidden="1">[3]Market!#REF!</definedName>
    <definedName name="zzzz" localSheetId="8" hidden="1">[3]Market!#REF!</definedName>
    <definedName name="zzzz" hidden="1">[3]Market!#REF!</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<sst xmlns="http://schemas.openxmlformats.org/spreadsheetml/2006/main" count="1202" uniqueCount="561">
  <si>
    <t>Cím:</t>
  </si>
  <si>
    <t>Alappálya</t>
  </si>
  <si>
    <t>lower90</t>
  </si>
  <si>
    <t>lower60</t>
  </si>
  <si>
    <t>lower30</t>
  </si>
  <si>
    <t>baseline</t>
  </si>
  <si>
    <t>upper30</t>
  </si>
  <si>
    <t>upper60</t>
  </si>
  <si>
    <t>upper90</t>
  </si>
  <si>
    <t>Baseline</t>
  </si>
  <si>
    <t>Export</t>
  </si>
  <si>
    <t>Tengelyfelirat:</t>
  </si>
  <si>
    <t>bal tengely</t>
  </si>
  <si>
    <t>jobb tengely</t>
  </si>
  <si>
    <t>%</t>
  </si>
  <si>
    <t>Közösségi fogyasztás</t>
  </si>
  <si>
    <t>Bruttó állóeszköz-felhalmozás</t>
  </si>
  <si>
    <t>Nettó export</t>
  </si>
  <si>
    <t>Actual final consumption of government</t>
  </si>
  <si>
    <t>Gross fixed capital formation</t>
  </si>
  <si>
    <t>Changes in inventories</t>
  </si>
  <si>
    <t>Megjegyzés:</t>
  </si>
  <si>
    <t>Tengelyfelirat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</si>
  <si>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</si>
  <si>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</si>
  <si>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</si>
  <si>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</si>
  <si>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</si>
  <si>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</si>
  <si>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</si>
  <si>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</si>
  <si>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</si>
  <si>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</si>
  <si>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</si>
  <si>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</si>
  <si>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</si>
  <si>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</si>
  <si>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</si>
  <si>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Tény</t>
  </si>
  <si>
    <t>Előrejelzés</t>
  </si>
  <si>
    <t>Infláció (éves átlag)</t>
  </si>
  <si>
    <t>Gazdasági növekedés</t>
  </si>
  <si>
    <t>Economic growth</t>
  </si>
  <si>
    <t>Háztartások fogyasztási kiadása</t>
  </si>
  <si>
    <t>Folyó fizetési mérleg egyenlege</t>
  </si>
  <si>
    <t>Current account balance</t>
  </si>
  <si>
    <t>Külső finanszírozási képesség</t>
  </si>
  <si>
    <t>Labour market</t>
  </si>
  <si>
    <t>Készletváltozás</t>
  </si>
  <si>
    <t>Fan chart of the inflation forecast</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</si>
  <si>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</si>
  <si>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</si>
  <si>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</si>
  <si>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</si>
  <si>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</si>
  <si>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</si>
  <si>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</si>
  <si>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</si>
  <si>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</si>
  <si>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</si>
  <si>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</si>
  <si>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</si>
  <si>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</si>
  <si>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</si>
  <si>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</si>
  <si>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</si>
  <si>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</si>
  <si>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</si>
  <si>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</si>
  <si>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</si>
  <si>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Munkaerőpiac</t>
  </si>
  <si>
    <t>Indirekt adók hatása</t>
  </si>
  <si>
    <t>Indirect tax effect</t>
  </si>
  <si>
    <t>Projection</t>
  </si>
  <si>
    <t>Current</t>
  </si>
  <si>
    <t>Household consumer expenditure</t>
  </si>
  <si>
    <t>Kormányzat végső fogyasztása</t>
  </si>
  <si>
    <t>Government final consumption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</si>
  <si>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</si>
  <si>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</si>
  <si>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</si>
  <si>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</si>
  <si>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</si>
  <si>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</si>
  <si>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</si>
  <si>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</si>
  <si>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</si>
  <si>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</si>
  <si>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</si>
  <si>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</si>
  <si>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</si>
  <si>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</si>
  <si>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</si>
  <si>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</si>
  <si>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</si>
  <si>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</si>
  <si>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2015Q3</t>
  </si>
  <si>
    <t>Decomposition of the inflation forecast</t>
  </si>
  <si>
    <t>Inflation (annual average)</t>
  </si>
  <si>
    <t>2015Q4</t>
  </si>
  <si>
    <t>dummyfcast+</t>
  </si>
  <si>
    <t>dummyfcast-</t>
  </si>
  <si>
    <t>2016Q1</t>
  </si>
  <si>
    <t xml:space="preserve"> </t>
  </si>
  <si>
    <t>Infláció</t>
  </si>
  <si>
    <t>Inflation</t>
  </si>
  <si>
    <t>Forrás:</t>
  </si>
  <si>
    <t>Source:</t>
  </si>
  <si>
    <t>MNB</t>
  </si>
  <si>
    <t>MNB, Consensus Economics, EU Commission, IMF, OECD, Reuters</t>
  </si>
  <si>
    <t>Note:</t>
  </si>
  <si>
    <t>Actual</t>
  </si>
  <si>
    <t>lower</t>
  </si>
  <si>
    <t>upper</t>
  </si>
  <si>
    <t>alsó</t>
  </si>
  <si>
    <t>felső</t>
  </si>
  <si>
    <t>2016Q2</t>
  </si>
  <si>
    <t>1.1.</t>
  </si>
  <si>
    <t>1.3.</t>
  </si>
  <si>
    <t>1.2.</t>
  </si>
  <si>
    <t>Az inflációs előrejelzés legyezőábrája</t>
  </si>
  <si>
    <t>Rövid távú inflációs előrejelzésünk havi lefutása</t>
  </si>
  <si>
    <t>Annual change. The uncertainty band shows the root mean squared error of previous years' near-term forecasts.</t>
  </si>
  <si>
    <t>Munkanélküliségi ráta</t>
  </si>
  <si>
    <t>Unemployment rate</t>
  </si>
  <si>
    <t>Változás</t>
  </si>
  <si>
    <t>Olajár (USD/hordó)</t>
  </si>
  <si>
    <t>Élelmiszerárak</t>
  </si>
  <si>
    <t>Change</t>
  </si>
  <si>
    <t>Oil (USD/barrel)</t>
  </si>
  <si>
    <t>Food prices</t>
  </si>
  <si>
    <t xml:space="preserve">     Wheat (USD/bushel)</t>
  </si>
  <si>
    <t>2016Q3</t>
  </si>
  <si>
    <t xml:space="preserve">     Maize (USD/bushel)</t>
  </si>
  <si>
    <t>Monthly evolution of the near-term inflation forecast</t>
  </si>
  <si>
    <t>Euro area inflation (%)</t>
  </si>
  <si>
    <t>Uncertainty band</t>
  </si>
  <si>
    <t>Járműüzemanyag és piaci energia</t>
  </si>
  <si>
    <t>2016Q4</t>
  </si>
  <si>
    <t>Changes in export market share</t>
  </si>
  <si>
    <t>Éves változás.</t>
  </si>
  <si>
    <t>Annual change.</t>
  </si>
  <si>
    <t>Exportpiaci részesedés</t>
  </si>
  <si>
    <t>Export market share</t>
  </si>
  <si>
    <t>Előrejelzésünk főbb külső feltevéseinek alakulása</t>
  </si>
  <si>
    <t>Állam</t>
  </si>
  <si>
    <t>Government</t>
  </si>
  <si>
    <t>Corporate sector</t>
  </si>
  <si>
    <t>Fan chart of the GDP forecast</t>
  </si>
  <si>
    <t>Value added</t>
  </si>
  <si>
    <t>Hozzáadott érték</t>
  </si>
  <si>
    <t>2016</t>
  </si>
  <si>
    <t>2017Q1</t>
  </si>
  <si>
    <t>Százalékpont</t>
  </si>
  <si>
    <t>Percentage point</t>
  </si>
  <si>
    <t>Meghatározó feltevések</t>
  </si>
  <si>
    <t xml:space="preserve">    Búza (USD/véka)</t>
  </si>
  <si>
    <t xml:space="preserve">    Kukorica (USD/véka)</t>
  </si>
  <si>
    <t>GDP (%)</t>
  </si>
  <si>
    <t>Indirekt adóktól szűrt maginfláció</t>
  </si>
  <si>
    <t>Core inflation excluding indirect taxes</t>
  </si>
  <si>
    <t>Maginfláción kívüli tételek, indirekt adóktól szűrt</t>
  </si>
  <si>
    <t>Non-core inflation excluding indirect taxes</t>
  </si>
  <si>
    <t>Az exportpiaci részesedés változása</t>
  </si>
  <si>
    <t>Fuel and market energy</t>
  </si>
  <si>
    <t>2017Q2</t>
  </si>
  <si>
    <t>Infláció (%)</t>
  </si>
  <si>
    <t>Forrás: Consensus Economics, Európai Bizottság, IMF, OECD, Reuters-felmérés</t>
  </si>
  <si>
    <t>Source: Consensus Economics, European Commission, IMF, OECD, Reuters poll</t>
  </si>
  <si>
    <t>Inflációs cél</t>
  </si>
  <si>
    <t>Inflation target</t>
  </si>
  <si>
    <t>Toleranciasáv</t>
  </si>
  <si>
    <t>Tolerance band</t>
  </si>
  <si>
    <t>Net exports</t>
  </si>
  <si>
    <t>2017Q3</t>
  </si>
  <si>
    <t>Az inflációs előrejelzés dekompozíciója</t>
  </si>
  <si>
    <t>A GDP-előrejelzés legyezőábrája</t>
  </si>
  <si>
    <t>Exports</t>
  </si>
  <si>
    <t>2017Q4</t>
  </si>
  <si>
    <t>2017</t>
  </si>
  <si>
    <t>ESA-egyenleg</t>
  </si>
  <si>
    <t>ESA balance</t>
  </si>
  <si>
    <t>2018Q1</t>
  </si>
  <si>
    <t>Bizonytalansági sáv</t>
  </si>
  <si>
    <t>Az inflációs előrejelzésünk részletei</t>
  </si>
  <si>
    <t>2018Q2</t>
  </si>
  <si>
    <t>2018Q3</t>
  </si>
  <si>
    <t>Éves változás. A bizonytalansági sáv a korábbi évek előrejelzési hibájának szórását mutatja.</t>
  </si>
  <si>
    <t>Import alapú külső kereslet</t>
  </si>
  <si>
    <t>Import-based external demand</t>
  </si>
  <si>
    <t>Fogyasztási ráta (jobb tengely)</t>
  </si>
  <si>
    <t>Pénzügyi megtakarítási ráta</t>
  </si>
  <si>
    <t>Beruházási ráta</t>
  </si>
  <si>
    <t>Investment rate</t>
  </si>
  <si>
    <t>Financial savings rate</t>
  </si>
  <si>
    <t>2018Q4</t>
  </si>
  <si>
    <t>Eurozóna inflációja (%)</t>
  </si>
  <si>
    <t>2014</t>
  </si>
  <si>
    <t>2015</t>
  </si>
  <si>
    <t>Az alappálya összefoglaló táblázata</t>
  </si>
  <si>
    <t>Summary table of baseline scenario</t>
  </si>
  <si>
    <t>Household consumption expenditure</t>
  </si>
  <si>
    <t>A lakosság fogyasztási, beruházási és megtakarítási rátájának alakulása a rendelkezésre álló jövedelem arányában</t>
  </si>
  <si>
    <t>Foglalkoztatás</t>
  </si>
  <si>
    <t>Employment</t>
  </si>
  <si>
    <t>percent</t>
  </si>
  <si>
    <t>Inflation (percent)</t>
  </si>
  <si>
    <t>Percent</t>
  </si>
  <si>
    <t xml:space="preserve">ESA balance </t>
  </si>
  <si>
    <t>SME sector</t>
  </si>
  <si>
    <t>A teljes vállalati és a kkv-szektor hitelállományának éves változása</t>
  </si>
  <si>
    <t>Current account balance³</t>
  </si>
  <si>
    <t>2019Q1</t>
  </si>
  <si>
    <t>2020Q1</t>
  </si>
  <si>
    <t>2019Q2</t>
  </si>
  <si>
    <t>2019Q3</t>
  </si>
  <si>
    <t>2019Q4</t>
  </si>
  <si>
    <t>2019</t>
  </si>
  <si>
    <t>Előrejelzéseink változása az előző Inflációs jelentéshez képest (százalék)</t>
  </si>
  <si>
    <t>Consumption rate (right axis)</t>
  </si>
  <si>
    <t>2020Q2</t>
  </si>
  <si>
    <t>2020Q3</t>
  </si>
  <si>
    <t>Gross average wages</t>
  </si>
  <si>
    <t>Main external assumptions of our forecast</t>
  </si>
  <si>
    <t>Olajárak esetén éves átleg. *21 legfontosabb exportcélországunk növekedési üteme az exportból vett részaránnyal súlyozva.</t>
  </si>
  <si>
    <t>Annual average in the case of oil prices. *Growth rate of Hungary's 21 most important export partners, weighted by share in exports.</t>
  </si>
  <si>
    <t>Felvevőpiacaink növekedése*(%)</t>
  </si>
  <si>
    <t>EUR/USD</t>
  </si>
  <si>
    <t>CBT, Bloomberg, OECD, Consensus Economics, MNB, EKB</t>
  </si>
  <si>
    <t>CBT, Bloomberg, OECD, Consensus Economics, MNB, ECB</t>
  </si>
  <si>
    <t>GDP (percent)</t>
  </si>
  <si>
    <t>Hozzájárulás a GDP éves változásához</t>
  </si>
  <si>
    <t>Contributions to annual changes in GDP</t>
  </si>
  <si>
    <t>Evolution of households' consumption, investment and financial savings rates as a percentage of disposable income</t>
  </si>
  <si>
    <t>GDP growth of Hungary's main trading partners*(%)</t>
  </si>
  <si>
    <t>KSH, MNB</t>
  </si>
  <si>
    <t>HCSO, MNB</t>
  </si>
  <si>
    <t>2020Q4</t>
  </si>
  <si>
    <t>Indirekt adóhatásoktól szűrt maginfláció</t>
  </si>
  <si>
    <t>Core inflation excluding indirect tax effects</t>
  </si>
  <si>
    <t>Belföldi felhasználás</t>
  </si>
  <si>
    <t>Domestic absorption</t>
  </si>
  <si>
    <t>2020</t>
  </si>
  <si>
    <t>Changes in projections compared to the previous Inflation report (percent)</t>
  </si>
  <si>
    <t>Folyó fizetési mérleg egyenlege³</t>
  </si>
  <si>
    <t>MNB-ténybecslés</t>
  </si>
  <si>
    <t>MNB nowcast</t>
  </si>
  <si>
    <t>Háztartások végső fogyasztása</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</si>
  <si>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</si>
  <si>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</si>
  <si>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</si>
  <si>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</si>
  <si>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</si>
  <si>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</si>
  <si>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Olajár (EUR/hordó)</t>
  </si>
  <si>
    <t>Oil (EUR/barrel)</t>
  </si>
  <si>
    <t>Bruttó átlagkereset</t>
  </si>
  <si>
    <t>Átlagos munkaerőköltség</t>
  </si>
  <si>
    <t>Compensation per employee</t>
  </si>
  <si>
    <t>2021Q1</t>
  </si>
  <si>
    <t>Állóeszköz-felhalmozás</t>
  </si>
  <si>
    <t>Import</t>
  </si>
  <si>
    <t>GDP</t>
  </si>
  <si>
    <t>Imports</t>
  </si>
  <si>
    <t>Nettó átlagkereset</t>
  </si>
  <si>
    <t>Net average earnings</t>
  </si>
  <si>
    <t>Pénzügyi transzferek</t>
  </si>
  <si>
    <t>Financial transfers</t>
  </si>
  <si>
    <t>Egyéb jövedelem</t>
  </si>
  <si>
    <t>A versenyszféra reál fajlagos munkaerőköltség növekedésének felbontása</t>
  </si>
  <si>
    <t>Decomposition of real unit labour cost growth in the private sector</t>
  </si>
  <si>
    <t>Reál fajlagos munkaerőköltség</t>
  </si>
  <si>
    <t>Real unit labour cost</t>
  </si>
  <si>
    <t>KSH, MNB-becslés</t>
  </si>
  <si>
    <t>Versenyszféra deflátor</t>
  </si>
  <si>
    <t>Private sector deflator</t>
  </si>
  <si>
    <t>Versenyszféra nominális fajlagos munkaerőköltség</t>
  </si>
  <si>
    <t>Private sector nominal unit labour cost</t>
  </si>
  <si>
    <t>Private sector nominal unit labour costs</t>
  </si>
  <si>
    <t>Annual changes in lending to non-financial corporations and SMEs</t>
  </si>
  <si>
    <t>Decomposition of personal disposable income</t>
  </si>
  <si>
    <t>A lakosság reáljövedelmének alakulása</t>
  </si>
  <si>
    <t>Annual changes.</t>
  </si>
  <si>
    <t>Technical assumptions</t>
  </si>
  <si>
    <t>Vállalat</t>
  </si>
  <si>
    <t>Kkv</t>
  </si>
  <si>
    <t>Other income</t>
  </si>
  <si>
    <t>2021Q2</t>
  </si>
  <si>
    <r>
      <t>Államháztartás egyenlege (ESA 2010 szerint)</t>
    </r>
    <r>
      <rPr>
        <vertAlign val="superscript"/>
        <sz val="9"/>
        <rFont val="Calibri"/>
        <family val="2"/>
        <charset val="238"/>
      </rPr>
      <t>3,4</t>
    </r>
  </si>
  <si>
    <r>
      <t>Budget balance (ESA 2010 method)</t>
    </r>
    <r>
      <rPr>
        <vertAlign val="superscript"/>
        <sz val="9"/>
        <rFont val="Calibri"/>
        <family val="2"/>
        <charset val="238"/>
      </rPr>
      <t>3,4</t>
    </r>
  </si>
  <si>
    <t>Előző</t>
  </si>
  <si>
    <t>Previous</t>
  </si>
  <si>
    <r>
      <t>4</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</si>
  <si>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t>Pénzügyminisztérium, MNB</t>
  </si>
  <si>
    <t>2021Q3</t>
  </si>
  <si>
    <t>Fogyasztás (%)</t>
  </si>
  <si>
    <t>Effektív felhasználás (aktuális)</t>
  </si>
  <si>
    <t>Az uniós támogatások effektív felhasználása</t>
  </si>
  <si>
    <t>Effective use of EU funds</t>
  </si>
  <si>
    <t>Ministry of Finance, MNB</t>
  </si>
  <si>
    <t>Net lending</t>
  </si>
  <si>
    <t>Consumption (%)</t>
  </si>
  <si>
    <t>Igazítatlan adatok alapján.</t>
  </si>
  <si>
    <t>Based on seasonally unadjusted data.</t>
  </si>
  <si>
    <r>
      <rPr>
        <vertAlign val="superscript"/>
        <sz val="9"/>
        <color rgb="FF808080"/>
        <rFont val="Calibri"/>
        <family val="2"/>
        <charset val="238"/>
        <scheme val="minor"/>
      </rPr>
      <t>2</t>
    </r>
    <r>
      <rPr>
        <sz val="9"/>
        <color rgb="FF808080"/>
        <rFont val="Calibri"/>
        <family val="2"/>
        <charset val="238"/>
        <scheme val="minor"/>
      </rPr>
      <t xml:space="preserve"> A GDP arányában.</t>
    </r>
  </si>
  <si>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</si>
  <si>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rPr>
      <t xml:space="preserve">6 </t>
    </r>
    <r>
      <rPr>
        <sz val="9"/>
        <color rgb="FF808080"/>
        <rFont val="Calibri"/>
        <family val="2"/>
        <charset val="238"/>
        <scheme val="minor"/>
      </rPr>
      <t>Nemzetgazdaság, nemzeti számlás adatok alapján.</t>
    </r>
  </si>
  <si>
    <r>
      <rPr>
        <vertAlign val="superscript"/>
        <sz val="9"/>
        <color rgb="FF808080"/>
        <rFont val="Calibri"/>
        <family val="2"/>
        <charset val="238"/>
        <scheme val="minor"/>
      </rPr>
      <t>2</t>
    </r>
    <r>
      <rPr>
        <sz val="9"/>
        <color rgb="FF808080"/>
        <rFont val="Calibri"/>
        <family val="2"/>
        <charset val="238"/>
        <scheme val="minor"/>
      </rPr>
      <t xml:space="preserve"> As a percentage of GDP.</t>
    </r>
  </si>
  <si>
    <r>
      <rPr>
        <vertAlign val="superscript"/>
        <sz val="9"/>
        <color rgb="FF808080"/>
        <rFont val="Calibri"/>
        <family val="2"/>
        <charset val="238"/>
        <scheme val="minor"/>
      </rPr>
      <t>4</t>
    </r>
    <r>
      <rPr>
        <sz val="9"/>
        <color rgb="FF808080"/>
        <rFont val="Calibri"/>
        <family val="2"/>
        <charset val="238"/>
        <scheme val="minor"/>
      </rPr>
      <t xml:space="preserve"> MNB estimate.</t>
    </r>
  </si>
  <si>
    <r>
      <rPr>
        <vertAlign val="superscript"/>
        <sz val="9"/>
        <color rgb="FF808080"/>
        <rFont val="Calibri"/>
        <family val="2"/>
        <charset val="238"/>
      </rPr>
      <t xml:space="preserve">6 </t>
    </r>
    <r>
      <rPr>
        <sz val="9"/>
        <color rgb="FF808080"/>
        <rFont val="Calibri"/>
        <family val="2"/>
        <charset val="238"/>
        <scheme val="minor"/>
      </rPr>
      <t>Whole economy, based on national accounts data.</t>
    </r>
  </si>
  <si>
    <r>
      <t>Maginfláció</t>
    </r>
    <r>
      <rPr>
        <vertAlign val="superscript"/>
        <sz val="9"/>
        <rFont val="Calibri"/>
        <family val="2"/>
        <charset val="238"/>
      </rPr>
      <t>1</t>
    </r>
  </si>
  <si>
    <r>
      <t>Munkatermelékenység</t>
    </r>
    <r>
      <rPr>
        <vertAlign val="superscript"/>
        <sz val="9"/>
        <rFont val="Calibri"/>
        <family val="2"/>
        <charset val="238"/>
      </rPr>
      <t>6</t>
    </r>
  </si>
  <si>
    <r>
      <t>Külső egyensúly</t>
    </r>
    <r>
      <rPr>
        <vertAlign val="superscript"/>
        <sz val="9"/>
        <rFont val="Calibri"/>
        <family val="2"/>
        <charset val="238"/>
        <scheme val="minor"/>
      </rPr>
      <t>2</t>
    </r>
  </si>
  <si>
    <r>
      <t>Államháztartás</t>
    </r>
    <r>
      <rPr>
        <vertAlign val="superscript"/>
        <sz val="9"/>
        <rFont val="Calibri"/>
        <family val="2"/>
        <charset val="238"/>
        <scheme val="minor"/>
      </rPr>
      <t>2,5</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</si>
  <si>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</si>
  <si>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</si>
  <si>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</si>
  <si>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Core inflation</t>
    </r>
    <r>
      <rPr>
        <vertAlign val="superscript"/>
        <sz val="9"/>
        <rFont val="Calibri"/>
        <family val="2"/>
        <charset val="238"/>
      </rPr>
      <t>1</t>
    </r>
  </si>
  <si>
    <r>
      <t>Labour productivity</t>
    </r>
    <r>
      <rPr>
        <vertAlign val="superscript"/>
        <sz val="9"/>
        <rFont val="Calibri"/>
        <family val="2"/>
        <charset val="238"/>
      </rPr>
      <t>6</t>
    </r>
  </si>
  <si>
    <r>
      <t>External balance</t>
    </r>
    <r>
      <rPr>
        <b/>
        <vertAlign val="superscript"/>
        <sz val="9"/>
        <rFont val="Calibri"/>
        <family val="2"/>
        <charset val="238"/>
        <scheme val="minor"/>
      </rPr>
      <t>2</t>
    </r>
  </si>
  <si>
    <r>
      <t>Government balance</t>
    </r>
    <r>
      <rPr>
        <vertAlign val="superscript"/>
        <sz val="9"/>
        <rFont val="Calibri"/>
        <family val="2"/>
        <charset val="238"/>
        <scheme val="minor"/>
      </rPr>
      <t>2,5</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</si>
  <si>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</si>
  <si>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</si>
  <si>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</si>
  <si>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</si>
  <si>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</si>
  <si>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rPr>
      <t xml:space="preserve">6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</si>
  <si>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As a percentage of GDP.</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</si>
  <si>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</si>
  <si>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rPr>
        <vertAlign val="superscript"/>
        <sz val="9"/>
        <color theme="0" tint="-0.499984740745262"/>
        <rFont val="Calibri"/>
        <family val="2"/>
        <charset val="238"/>
      </rPr>
      <t xml:space="preserve">6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</si>
  <si>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Maginfláció</t>
    </r>
    <r>
      <rPr>
        <vertAlign val="superscript"/>
        <sz val="7.65"/>
        <rFont val="Calibri"/>
        <family val="2"/>
        <charset val="238"/>
      </rPr>
      <t>1</t>
    </r>
  </si>
  <si>
    <r>
      <t>Core inflation</t>
    </r>
    <r>
      <rPr>
        <vertAlign val="superscript"/>
        <sz val="7.65"/>
        <rFont val="Calibri"/>
        <family val="2"/>
        <charset val="238"/>
      </rPr>
      <t>1</t>
    </r>
  </si>
  <si>
    <r>
      <t>Külső egyensúly</t>
    </r>
    <r>
      <rPr>
        <b/>
        <vertAlign val="superscript"/>
        <sz val="9"/>
        <rFont val="Calibri"/>
        <family val="2"/>
        <charset val="238"/>
        <scheme val="minor"/>
      </rPr>
      <t>2</t>
    </r>
  </si>
  <si>
    <r>
      <t>Államháztartás</t>
    </r>
    <r>
      <rPr>
        <b/>
        <vertAlign val="superscript"/>
        <sz val="9"/>
        <rFont val="Calibri"/>
        <family val="2"/>
        <charset val="238"/>
        <scheme val="minor"/>
      </rPr>
      <t>2,5</t>
    </r>
  </si>
  <si>
    <r>
      <t>Government balance</t>
    </r>
    <r>
      <rPr>
        <b/>
        <vertAlign val="superscript"/>
        <sz val="9"/>
        <rFont val="Calibri"/>
        <family val="2"/>
        <charset val="238"/>
        <scheme val="minor"/>
      </rPr>
      <t>2,5</t>
    </r>
  </si>
  <si>
    <r>
      <t>Whole-economy gross average earnings</t>
    </r>
    <r>
      <rPr>
        <vertAlign val="superscript"/>
        <sz val="7.65"/>
        <rFont val="Calibri"/>
        <family val="2"/>
        <charset val="238"/>
      </rPr>
      <t>3</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</si>
  <si>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</si>
  <si>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</si>
  <si>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</si>
  <si>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2021Q4</t>
  </si>
  <si>
    <t>Employment, participation and unemployment in the whole economy</t>
  </si>
  <si>
    <t>Aktivitás</t>
  </si>
  <si>
    <t>Munkanélküliség (jobb tengely)</t>
  </si>
  <si>
    <t>Participation</t>
  </si>
  <si>
    <t>Unemployment (right axis)</t>
  </si>
  <si>
    <t>2021</t>
  </si>
  <si>
    <t>Vállalati</t>
  </si>
  <si>
    <t xml:space="preserve">Corporate sector </t>
  </si>
  <si>
    <t xml:space="preserve">SME sector </t>
  </si>
  <si>
    <t>Forecast</t>
  </si>
  <si>
    <r>
      <t>Labour productivity</t>
    </r>
    <r>
      <rPr>
        <vertAlign val="superscript"/>
        <sz val="7.65"/>
        <rFont val="Calibri"/>
        <family val="2"/>
        <charset val="238"/>
      </rPr>
      <t>6</t>
    </r>
  </si>
  <si>
    <r>
      <t>Household real income</t>
    </r>
    <r>
      <rPr>
        <vertAlign val="superscript"/>
        <sz val="7.65"/>
        <rFont val="Calibri"/>
        <family val="2"/>
        <charset val="238"/>
      </rPr>
      <t>4</t>
    </r>
  </si>
  <si>
    <t>As a percentage of GDP</t>
  </si>
  <si>
    <t>Foglalkoztatás, aktivitás és munkanélküliség a nemzetgazdaságban</t>
  </si>
  <si>
    <t>A versenyszféra bruttó átlagkereset és átlagos munkaerőköltség éves változása</t>
  </si>
  <si>
    <t>Annual changes in gross average wages and labour cost in the private sector</t>
  </si>
  <si>
    <t>December forecast</t>
  </si>
  <si>
    <t>Decemberi előrejelzés</t>
  </si>
  <si>
    <t>A beruházási ráta alakulása szektoronként</t>
  </si>
  <si>
    <t>Evolution of investment rate by sectors</t>
  </si>
  <si>
    <t>a GDP százalékában</t>
  </si>
  <si>
    <t>Háztartás</t>
  </si>
  <si>
    <t>Households</t>
  </si>
  <si>
    <t>2022Q1</t>
  </si>
  <si>
    <t>Effective utilisation (March)</t>
  </si>
  <si>
    <t>Consumption deflator</t>
  </si>
  <si>
    <t>Annual changes</t>
  </si>
  <si>
    <t>Tranzakciós alapú éves változás. A kkv szektor az önálló vállalkozókat nem tartalmazza. A teljes vállalati növekedési ütem a teljes pénzügyi közvetítőrendszerrel szemben fennálló hitelállomány alapján.</t>
  </si>
  <si>
    <t>Fogyasztási deflátor</t>
  </si>
  <si>
    <t>Eurozóna maginflációja (%)</t>
  </si>
  <si>
    <t>Euro area core inflation (%)</t>
  </si>
  <si>
    <t>NAV, KSH</t>
  </si>
  <si>
    <t>NTCA, HCSO</t>
  </si>
  <si>
    <t>Ezer fő</t>
  </si>
  <si>
    <t>Thousand persons</t>
  </si>
  <si>
    <t>Versenyszféra üres álláshelyek száma (jobb tengely)</t>
  </si>
  <si>
    <t>Private sector vacancies (right axis)</t>
  </si>
  <si>
    <t>Az eurozóna GDP-változása és az iparcikkek inflációjának alakulása az eurozónában és hazánkban</t>
  </si>
  <si>
    <t>Euro area GDP growth and industrial goods inflation in the eurozone and Hungary</t>
  </si>
  <si>
    <t>Eurostat, KSH, MNB-számítás</t>
  </si>
  <si>
    <t>Eurozóna GDP-változása</t>
  </si>
  <si>
    <t>Negyedésves változás (%)</t>
  </si>
  <si>
    <t>Quarterly change (percent)</t>
  </si>
  <si>
    <t>Éves változás (%)</t>
  </si>
  <si>
    <t>Yearly change (percent)</t>
  </si>
  <si>
    <t>2022Q2</t>
  </si>
  <si>
    <t>Effective utilisation (June)</t>
  </si>
  <si>
    <t>Effektív felhasználás (március)</t>
  </si>
  <si>
    <t>Elkölthető jövedelem (%)</t>
  </si>
  <si>
    <t>Disposable income (%)</t>
  </si>
  <si>
    <t>Evolution of total and sectoral investments</t>
  </si>
  <si>
    <t>Éves váltzoás</t>
  </si>
  <si>
    <t>Total investments</t>
  </si>
  <si>
    <t>Corporate</t>
  </si>
  <si>
    <t>A nemzetgazdasági és a szektorális beruházások alakulása</t>
  </si>
  <si>
    <t>Import alapú külső keresletünk alakulása</t>
  </si>
  <si>
    <t>Evolution of import based external demand</t>
  </si>
  <si>
    <t>Külső kereslet</t>
  </si>
  <si>
    <t>Külső kereslet (előző)</t>
  </si>
  <si>
    <t>Német ipari termelői árak</t>
  </si>
  <si>
    <t>Német ipari termelés</t>
  </si>
  <si>
    <t>A német ipari termelés és termelői árak kapcsolata (bal ábra), illetve a német termelői árak és a magyar iparcikk infláció kapcsolata</t>
  </si>
  <si>
    <t>Negyedéves adatok. A bal ábrán a német ipari termelői árak 2 negyedévvel, míg a jobb oldali ábrán a magyar iparcikk infláció 5 negyedévvel került eltolásra.</t>
  </si>
  <si>
    <t>Nem tartós magyar iparcikk infláció</t>
  </si>
  <si>
    <t>Non-durable Hungarian industrial goods inflation</t>
  </si>
  <si>
    <t>German industrial production</t>
  </si>
  <si>
    <t>German industrial producer prices</t>
  </si>
  <si>
    <t>A német ipari termelés lassulásának hazai árakra gyakorolt hatásának folyamatábrája</t>
  </si>
  <si>
    <t>Flow chart of the effect of slowdown of German industrial production on Hungarian inflation</t>
  </si>
  <si>
    <t>Quarterly data. On the left hand side graph german industrial producer prices are presented with a 2-quarters lag and on the right hand side graph Hungarian industrial goods inflation data with a 5-quarters lag.</t>
  </si>
  <si>
    <t>Employees of zombie companies and vacancies in the private sector</t>
  </si>
  <si>
    <t>A zombi vállalatoknál foglalkoztatottak és a versenyszféra üres álláshelyek alakulása</t>
  </si>
  <si>
    <t>Employment by zombie companies - narrower definition</t>
  </si>
  <si>
    <t>Employment by zombie companies - broader definition</t>
  </si>
  <si>
    <t>Zombi vállalatoknál foglalkoztatottak száma - szűkebb definíció</t>
  </si>
  <si>
    <t>Zombi vállalatoknál foglalkoztatottak száma - tágabb definíció</t>
  </si>
  <si>
    <t>Iparcikkek inflációja az eurozónában* (jobb tengely)</t>
  </si>
  <si>
    <t>Industrial goods inflation in Hungary* (right axis)</t>
  </si>
  <si>
    <t>* Áfaszűrt adatok alapján. Az eurozóna esetében HICP adatokból számolva.</t>
  </si>
  <si>
    <t>Import-based external demand (previous)</t>
  </si>
  <si>
    <t>A bejelentett új adóváltozások inflációs hozzájárulása</t>
  </si>
  <si>
    <t>Inflation contribution of the newly announced tax changes</t>
  </si>
  <si>
    <t>Költségvetési Törvény Tervezet, MNB</t>
  </si>
  <si>
    <t>5.3.</t>
  </si>
  <si>
    <t>Áfacsökkentés</t>
  </si>
  <si>
    <t>Jövedéki adó (2020. jan.)</t>
  </si>
  <si>
    <t>Jövedéki adó (2020. júl.)</t>
  </si>
  <si>
    <t>Jövedéki adó (2021. jan.)</t>
  </si>
  <si>
    <t>Infláció adótartalma</t>
  </si>
  <si>
    <t>Maginfláció adótartalma</t>
  </si>
  <si>
    <t>VAT cut</t>
  </si>
  <si>
    <t>Excise duty (Jan. 2020)</t>
  </si>
  <si>
    <t>Excise duty (July 2020)</t>
  </si>
  <si>
    <t>Excise duty (Jan. 2021)</t>
  </si>
  <si>
    <t>Tax effects on inflation</t>
  </si>
  <si>
    <t>Tax effects on core infl.</t>
  </si>
  <si>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</si>
  <si>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</si>
  <si>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</si>
  <si>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</si>
  <si>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t>Draft Budget Act, MNB</t>
  </si>
  <si>
    <t>Euro area GDP</t>
  </si>
  <si>
    <t>Industrial goods inflation in the euro area*</t>
  </si>
  <si>
    <t>* Based on data excluding indirect taxes. Calculated using HICP data In the case of the euro area.</t>
  </si>
  <si>
    <t>Eurostat, HCSO, MNB-calculations</t>
  </si>
  <si>
    <t>Connection between German industrial production and producer prices (left side graph) and German producer prices and Hungarian industrial goods inflation</t>
  </si>
  <si>
    <r>
      <t>4</t>
    </r>
    <r>
      <rPr>
        <sz val="9"/>
        <color theme="0" tint="-0.499984740745262"/>
        <rFont val="Calibri"/>
        <family val="2"/>
        <charset val="238"/>
        <scheme val="minor"/>
      </rPr>
      <t xml:space="preserve"> The lower value of the forecast band shows the ESA balance if the Country Protection Fund is used while the higher value shows the ESA balance if the Country Protection Fund is not used.</t>
    </r>
  </si>
  <si>
    <t>Transaction-based, year-on-year data. The SME sector does not include the self-employed. The growth rate of the overall corporate sector is based on the total amount of outstanding credit to the entire financial intermediary system.</t>
  </si>
  <si>
    <t>Szezonálisan és naptárhatással kiigazított és kiegyensúlyozott adatok alapján</t>
  </si>
  <si>
    <t>Based on seasonally and calendar adjusted and reconciled data</t>
  </si>
  <si>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</si>
  <si>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rPr>
        <vertAlign val="superscript"/>
        <sz val="9"/>
        <color theme="0" tint="-0.499984740745262"/>
        <rFont val="Calibri"/>
        <family val="2"/>
        <charset val="238"/>
        <scheme val="minor"/>
      </rPr>
      <t xml:space="preserve">5 </t>
    </r>
    <r>
      <rPr>
        <sz val="9"/>
        <color theme="0" tint="-0.499984740745262"/>
        <rFont val="Calibri"/>
        <family val="2"/>
        <charset val="238"/>
        <scheme val="minor"/>
      </rPr>
      <t>The lower value of the forecast band shows the ESA balance if the Country Protection Fund will be used while the higher value shows the ESA balance if the Country Protection Fund is not used.</t>
    </r>
  </si>
  <si>
    <r>
      <rPr>
        <vertAlign val="superscript"/>
        <sz val="9"/>
        <color rgb="FF808080"/>
        <rFont val="Calibri"/>
        <family val="2"/>
        <charset val="238"/>
        <scheme val="minor"/>
      </rPr>
      <t>5</t>
    </r>
    <r>
      <rPr>
        <sz val="9"/>
        <color rgb="FF808080"/>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</si>
  <si>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rPr>
        <vertAlign val="superscript"/>
        <sz val="9"/>
        <color rgb="FF808080"/>
        <rFont val="Calibri"/>
        <family val="2"/>
        <charset val="238"/>
        <scheme val="minor"/>
      </rPr>
      <t>5</t>
    </r>
    <r>
      <rPr>
        <sz val="9"/>
        <color rgb="FF808080"/>
        <rFont val="Calibri"/>
        <family val="2"/>
        <charset val="238"/>
        <scheme val="minor"/>
      </rPr>
      <t xml:space="preserve"> The lower value of the forecast band shows the ESA balance if the Country Protection Fund will be used while the higher value shows the ESA balance if the Country Protection Fund is not used.</t>
    </r>
  </si>
  <si>
    <t xml:space="preserve"> Iparcikkek inflációja Magyarországon* (jobb tengely)</t>
  </si>
  <si>
    <t>Nemzetgazdasági beruházások</t>
  </si>
  <si>
    <t>-2,2</t>
  </si>
  <si>
    <t>(-1,6)–(-1,7)</t>
  </si>
  <si>
    <t>(-0,6)–(-1,4)</t>
  </si>
  <si>
    <t>(-0,5)–(-1,3)</t>
  </si>
  <si>
    <t>MNB (2019. június)</t>
  </si>
  <si>
    <t>MNB (June 2019)</t>
  </si>
  <si>
    <t>Consensus Economics (2019. június)¹</t>
  </si>
  <si>
    <t>3,0 – 3,4 – 3,7</t>
  </si>
  <si>
    <t>2,5 – 3,1 – 3,7</t>
  </si>
  <si>
    <t/>
  </si>
  <si>
    <t>Consensus Economics (June 2019)¹</t>
  </si>
  <si>
    <t>Európai Bizottság (2019. május)</t>
  </si>
  <si>
    <t>European Commission (May 2019)</t>
  </si>
  <si>
    <t>IMF (2019. április)</t>
  </si>
  <si>
    <t>IMF (April 2019)</t>
  </si>
  <si>
    <t>OECD (2019. május)</t>
  </si>
  <si>
    <t>OECD (May 2019)</t>
  </si>
  <si>
    <t>Reuters-felmérés (2019. június)¹</t>
  </si>
  <si>
    <t>3,2 – 3,4 – 3,5</t>
  </si>
  <si>
    <t>3,0 – 3,2 – 3,5</t>
  </si>
  <si>
    <t>3,0 – 3,1 – 3,2</t>
  </si>
  <si>
    <t>Reuters survey (June 2019)¹</t>
  </si>
  <si>
    <t>3,5 – 4,2 – 4,9</t>
  </si>
  <si>
    <t>2,0 – 3,0 – 3,7</t>
  </si>
  <si>
    <t>3,9 – 4,4 – 4,7</t>
  </si>
  <si>
    <t>3,2 – 3,5 – 3,7</t>
  </si>
  <si>
    <t>-1,2</t>
  </si>
  <si>
    <t>-1,4</t>
  </si>
  <si>
    <t>-0,7</t>
  </si>
  <si>
    <t>-0,2 – 0,7 – 1,8</t>
  </si>
  <si>
    <t>-0,2 – 1,1 – 2,8</t>
  </si>
  <si>
    <t>Reuters survey (June 2019)</t>
  </si>
  <si>
    <t>(-1,5) – (-2,0) – (-2,6)</t>
  </si>
  <si>
    <t>(-0,8) – (-1,8) – (-2,8)</t>
  </si>
  <si>
    <t>(-1,5) – (-1,8) – (-2,4)</t>
  </si>
  <si>
    <t>(-0.8) – (-1,3) – (-2,6)</t>
  </si>
  <si>
    <t>Európai Bizottság (2019. május)²</t>
  </si>
  <si>
    <t>European Commission (May 2019)²</t>
  </si>
  <si>
    <t>IMF (2019. április)²</t>
  </si>
  <si>
    <t>IMF (April 2019)²</t>
  </si>
  <si>
    <t>OECD (2019. május)²</t>
  </si>
  <si>
    <t>OECD (May 2019)²</t>
  </si>
  <si>
    <t>Consensus Economics (2019. június)²</t>
  </si>
  <si>
    <t>Consensus Economics (June 2019)²</t>
  </si>
  <si>
    <t>(-1,5) – (-1,6)</t>
  </si>
  <si>
    <t>(-1,4) – (-1,6)</t>
  </si>
  <si>
    <t>(-1,5) – (-1,7)</t>
  </si>
  <si>
    <t>0.1 szp.</t>
  </si>
  <si>
    <t>-0.1 szp.</t>
  </si>
  <si>
    <t>0 szp.</t>
  </si>
  <si>
    <t>0.1 pp.</t>
  </si>
  <si>
    <t>-0.1 pp.</t>
  </si>
  <si>
    <t>0 pp.</t>
  </si>
  <si>
    <t>-0.3 szp.</t>
  </si>
  <si>
    <t>-0.3 pp.</t>
  </si>
  <si>
    <t>2010.I.n.év</t>
  </si>
  <si>
    <t>2010.II.n.év</t>
  </si>
  <si>
    <t>2010.III.n.év</t>
  </si>
  <si>
    <t>2010.IV.n.év</t>
  </si>
  <si>
    <t>2011.I.n.év</t>
  </si>
  <si>
    <t>2011.II.n.év</t>
  </si>
  <si>
    <t>2011.III.n.év</t>
  </si>
  <si>
    <t>2011.IV.n.év</t>
  </si>
  <si>
    <t>2012.I.n.év</t>
  </si>
  <si>
    <t>2012.II.n.év</t>
  </si>
  <si>
    <t>2012.III.n.év</t>
  </si>
  <si>
    <t>2012.IV.n.év</t>
  </si>
  <si>
    <t>2013.I.n.év</t>
  </si>
  <si>
    <t>2013.II.n.év</t>
  </si>
  <si>
    <t>2013.III.n.év</t>
  </si>
  <si>
    <t>2013.IV.n.év</t>
  </si>
  <si>
    <t>2014.I.n.év</t>
  </si>
  <si>
    <t>2014.II.n.év</t>
  </si>
  <si>
    <t>2014.III.n.év</t>
  </si>
  <si>
    <t>2014.IV.n.év</t>
  </si>
  <si>
    <t>2015.I.n.év</t>
  </si>
  <si>
    <t>2015.II.n.év</t>
  </si>
  <si>
    <t>2015.III.n.év</t>
  </si>
  <si>
    <t>2015.IV.n.év</t>
  </si>
  <si>
    <t>2016.I.n.év</t>
  </si>
  <si>
    <t>2016.II.n.év</t>
  </si>
  <si>
    <t>2016.III.n.év</t>
  </si>
  <si>
    <t>2016.IV.n.év</t>
  </si>
  <si>
    <t>2017.I.n.év</t>
  </si>
  <si>
    <t>2017.II.n.év</t>
  </si>
  <si>
    <t>2017.III.n.év</t>
  </si>
  <si>
    <t>2017.IV.n.év</t>
  </si>
  <si>
    <t>2018.I.n.év</t>
  </si>
  <si>
    <t>2018.II.n.év</t>
  </si>
  <si>
    <t>2018.III.n.év</t>
  </si>
  <si>
    <t>2018.IV.n.év</t>
  </si>
  <si>
    <t>2019.I.n.év</t>
  </si>
  <si>
    <t>2019.II.n.év</t>
  </si>
  <si>
    <t>2019.III.n.év</t>
  </si>
  <si>
    <t>2019.IV.n.év</t>
  </si>
  <si>
    <t>2020.I.n.év</t>
  </si>
  <si>
    <t>2020.II.n.év</t>
  </si>
  <si>
    <t>2020.III.n.év</t>
  </si>
  <si>
    <t>2020.IV.n.év</t>
  </si>
  <si>
    <t>2021.I.n.év</t>
  </si>
  <si>
    <t>2021.II.n.év</t>
  </si>
  <si>
    <t>2021.III.n.év</t>
  </si>
  <si>
    <t>2021.IV.n.év</t>
  </si>
  <si>
    <t>2022.I.n.év</t>
  </si>
  <si>
    <t>2022.II.n.év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</si>
</sst>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
    <numFmt numFmtId="165" formatCode="0.00000"/>
    <numFmt numFmtId="166" formatCode="##0.0;\-##0.0;0.0;"/>
    <numFmt numFmtId="167" formatCode="#,###,##0"/>
    <numFmt numFmtId="168" formatCode="&quot;DM&quot;#,##0.00;[Red]\-&quot;DM&quot;#,##0.00"/>
    <numFmt numFmtId="169" formatCode="yyyy/mm/dd;@"/>
    <numFmt numFmtId="170" formatCode="0.0000000"/>
    <numFmt numFmtId="171" formatCode="0.000000"/>
    <numFmt numFmtId="172" formatCode="0.0%"/>
    <numFmt numFmtId="173" formatCode="0.0000"/>
    <numFmt numFmtId="174" formatCode="yyyy\-mm\-dd"/>
    <numFmt numFmtId="175" formatCode="0.0000000000"/>
    <numFmt numFmtId="176" formatCode="#,##0.0"/>
    <numFmt numFmtId="177" formatCode="0.000"/>
    <numFmt numFmtId="178" formatCode="yyyy"/>
    <numFmt numFmtId="179" formatCode="0.00000000"/>
  </numFmts>
  <fonts count="144">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9"/>
      <color rgb="FF000000"/>
      <name val="Calibri"/>
      <family val="2"/>
      <charset val="238"/>
    </font>
    <font>
      <sz val="9"/>
      <color theme="3"/>
      <name val="Calibri"/>
      <family val="2"/>
      <charset val="238"/>
      <scheme val="minor"/>
    </font>
    <font>
      <sz val="9"/>
      <color theme="3"/>
      <name val="Calibri"/>
      <family val="2"/>
      <charset val="238"/>
    </font>
    <font>
      <vertAlign val="superscript"/>
      <sz val="9"/>
      <name val="Calibri"/>
      <family val="2"/>
      <charset val="238"/>
    </font>
    <font>
      <b/>
      <sz val="9"/>
      <name val="Calibri"/>
      <family val="2"/>
      <charset val="238"/>
      <scheme val="minor"/>
    </font>
    <font>
      <b/>
      <vertAlign val="superscript"/>
      <sz val="9"/>
      <name val="Calibri"/>
      <family val="2"/>
      <charset val="238"/>
      <scheme val="minor"/>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10"/>
      <color theme="1"/>
      <name val="Calibri"/>
      <family val="2"/>
      <scheme val="minor"/>
    </font>
    <font>
      <vertAlign val="superscript"/>
      <sz val="7.65"/>
      <name val="Calibri"/>
      <family val="2"/>
      <charset val="238"/>
    </font>
    <font>
      <b/>
      <sz val="9"/>
      <name val="Calibri"/>
      <family val="2"/>
      <charset val="238"/>
    </font>
    <font>
      <sz val="9"/>
      <name val="Calibri"/>
      <family val="2"/>
    </font>
    <font>
      <sz val="9"/>
      <color theme="1"/>
      <name val="Trebuchet MS"/>
      <family val="2"/>
      <charset val="238"/>
    </font>
    <font>
      <sz val="10"/>
      <name val="Calibri"/>
      <family val="2"/>
      <charset val="238"/>
      <scheme val="minor"/>
    </font>
    <font>
      <sz val="9"/>
      <color theme="1"/>
      <name val="Calibri"/>
      <family val="2"/>
      <scheme val="minor"/>
    </font>
    <font>
      <sz val="9"/>
      <name val="Calibri"/>
      <family val="2"/>
      <scheme val="minor"/>
    </font>
    <font>
      <sz val="9"/>
      <color theme="1"/>
      <name val="Calibri"/>
      <family val="2"/>
    </font>
  </fonts>
  <fills count="51">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s>
  <borders count="2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s>
  <cellStyleXfs count="465">
    <xf numFmtId="0" fontId="0" fillId="0" borderId="0"/>
    <xf numFmtId="0" fontId="55" fillId="0" borderId="0"/>
    <xf numFmtId="0" fontId="56" fillId="0" borderId="1">
      <alignment horizontal="right" vertical="center"/>
    </xf>
    <xf numFmtId="0" fontId="57" fillId="0" borderId="0"/>
    <xf numFmtId="0" fontId="58" fillId="0" borderId="0"/>
    <xf numFmtId="0" fontId="59" fillId="3" borderId="0" applyNumberFormat="0" applyBorder="0" applyAlignment="0" applyProtection="0"/>
    <xf numFmtId="43" fontId="60" fillId="0" borderId="0" applyFon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xf numFmtId="0" fontId="64" fillId="0" borderId="0"/>
    <xf numFmtId="0" fontId="63" fillId="0" borderId="0"/>
    <xf numFmtId="0" fontId="57" fillId="0" borderId="0"/>
    <xf numFmtId="0" fontId="63" fillId="0" borderId="0"/>
    <xf numFmtId="0" fontId="63" fillId="0" borderId="0"/>
    <xf numFmtId="0" fontId="55" fillId="0" borderId="0"/>
    <xf numFmtId="0" fontId="63" fillId="0" borderId="0"/>
    <xf numFmtId="0" fontId="55" fillId="0" borderId="0" applyNumberFormat="0" applyFont="0" applyFill="0" applyBorder="0" applyAlignment="0" applyProtection="0"/>
    <xf numFmtId="0" fontId="55" fillId="0" borderId="0"/>
    <xf numFmtId="0" fontId="55" fillId="0" borderId="0"/>
    <xf numFmtId="0" fontId="60" fillId="0" borderId="0"/>
    <xf numFmtId="0" fontId="65" fillId="0" borderId="0"/>
    <xf numFmtId="0" fontId="58" fillId="0" borderId="0"/>
    <xf numFmtId="0" fontId="65" fillId="0" borderId="0"/>
    <xf numFmtId="0" fontId="65" fillId="0" borderId="0"/>
    <xf numFmtId="0" fontId="66" fillId="0" borderId="0"/>
    <xf numFmtId="0" fontId="65" fillId="0" borderId="0"/>
    <xf numFmtId="9" fontId="60" fillId="0" borderId="0" applyFont="0" applyFill="0" applyBorder="0" applyAlignment="0" applyProtection="0"/>
    <xf numFmtId="9" fontId="65" fillId="0" borderId="0" applyFont="0" applyFill="0" applyBorder="0" applyAlignment="0" applyProtection="0"/>
    <xf numFmtId="0" fontId="55" fillId="0" borderId="0"/>
    <xf numFmtId="0" fontId="67"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68" fillId="0" borderId="0" applyNumberFormat="0" applyFill="0" applyBorder="0" applyAlignment="0" applyProtection="0">
      <alignment vertical="top"/>
      <protection locked="0"/>
    </xf>
    <xf numFmtId="0" fontId="63" fillId="0" borderId="0"/>
    <xf numFmtId="0" fontId="55" fillId="0" borderId="0"/>
    <xf numFmtId="0" fontId="69" fillId="0" borderId="0"/>
    <xf numFmtId="0" fontId="65" fillId="0" borderId="0"/>
    <xf numFmtId="0" fontId="57" fillId="0" borderId="0"/>
    <xf numFmtId="0" fontId="55" fillId="0" borderId="0"/>
    <xf numFmtId="0" fontId="70" fillId="0" borderId="7"/>
    <xf numFmtId="9" fontId="55" fillId="0" borderId="0" applyFont="0" applyFill="0" applyBorder="0" applyAlignment="0" applyProtection="0"/>
    <xf numFmtId="9" fontId="55" fillId="0" borderId="0" applyFont="0" applyFill="0" applyBorder="0" applyAlignment="0" applyProtection="0"/>
    <xf numFmtId="0" fontId="71" fillId="0" borderId="0"/>
    <xf numFmtId="0" fontId="58" fillId="0" borderId="0"/>
    <xf numFmtId="0" fontId="58" fillId="0" borderId="0"/>
    <xf numFmtId="9" fontId="65" fillId="0" borderId="0" applyFont="0" applyFill="0" applyBorder="0" applyAlignment="0" applyProtection="0"/>
    <xf numFmtId="0" fontId="55" fillId="0" borderId="0"/>
    <xf numFmtId="0" fontId="72" fillId="0" borderId="3">
      <alignment horizontal="center" vertical="center"/>
    </xf>
    <xf numFmtId="164" fontId="72" fillId="0" borderId="0" applyBorder="0"/>
    <xf numFmtId="164" fontId="72" fillId="0" borderId="4"/>
    <xf numFmtId="0" fontId="58" fillId="0" borderId="0"/>
    <xf numFmtId="9" fontId="58" fillId="0" borderId="0" applyFont="0" applyFill="0" applyBorder="0" applyAlignment="0" applyProtection="0"/>
    <xf numFmtId="0" fontId="72" fillId="0" borderId="6">
      <alignment horizontal="center" vertical="center"/>
    </xf>
    <xf numFmtId="0" fontId="64" fillId="0" borderId="8" applyNumberFormat="0" applyFill="0" applyProtection="0">
      <alignment horizontal="left" vertical="center" wrapText="1"/>
    </xf>
    <xf numFmtId="166" fontId="64" fillId="0" borderId="8" applyFill="0" applyProtection="0">
      <alignment horizontal="right" vertical="center" wrapText="1"/>
    </xf>
    <xf numFmtId="0" fontId="64" fillId="0" borderId="0" applyNumberFormat="0" applyFill="0" applyBorder="0" applyProtection="0">
      <alignment horizontal="left" vertical="center" wrapText="1"/>
    </xf>
    <xf numFmtId="0" fontId="64" fillId="0" borderId="0" applyNumberFormat="0" applyFill="0" applyBorder="0" applyProtection="0">
      <alignment horizontal="left" vertical="center" wrapText="1"/>
    </xf>
    <xf numFmtId="166" fontId="64" fillId="0" borderId="0" applyFill="0" applyBorder="0" applyProtection="0">
      <alignment horizontal="right" vertical="center" wrapText="1"/>
    </xf>
    <xf numFmtId="0" fontId="64" fillId="0" borderId="9" applyNumberFormat="0" applyFill="0" applyProtection="0">
      <alignment horizontal="left" vertical="center" wrapText="1"/>
    </xf>
    <xf numFmtId="0" fontId="64" fillId="0" borderId="9" applyNumberFormat="0" applyFill="0" applyProtection="0">
      <alignment horizontal="left" vertical="center" wrapText="1"/>
    </xf>
    <xf numFmtId="166" fontId="64" fillId="0" borderId="9" applyFill="0" applyProtection="0">
      <alignment horizontal="right" vertical="center" wrapText="1"/>
    </xf>
    <xf numFmtId="0" fontId="64" fillId="0" borderId="0" applyNumberFormat="0" applyFill="0" applyBorder="0" applyProtection="0">
      <alignment vertical="center" wrapText="1"/>
    </xf>
    <xf numFmtId="0" fontId="64" fillId="0" borderId="0" applyNumberFormat="0" applyFill="0" applyBorder="0" applyProtection="0">
      <alignment horizontal="left" vertical="center" wrapText="1"/>
    </xf>
    <xf numFmtId="0" fontId="64" fillId="0" borderId="0" applyNumberFormat="0" applyFill="0" applyBorder="0" applyProtection="0">
      <alignment vertical="center" wrapText="1"/>
    </xf>
    <xf numFmtId="0" fontId="64" fillId="0" borderId="0" applyNumberFormat="0" applyFill="0" applyBorder="0" applyProtection="0">
      <alignment vertical="center" wrapText="1"/>
    </xf>
    <xf numFmtId="0" fontId="58" fillId="0" borderId="0" applyNumberFormat="0" applyFont="0" applyFill="0" applyBorder="0" applyProtection="0">
      <alignment horizontal="left" vertical="center"/>
    </xf>
    <xf numFmtId="0" fontId="58" fillId="0" borderId="10" applyNumberFormat="0" applyFont="0" applyFill="0" applyProtection="0">
      <alignment horizontal="center" vertical="center" wrapText="1"/>
    </xf>
    <xf numFmtId="0" fontId="73" fillId="0" borderId="10" applyNumberFormat="0" applyFill="0" applyProtection="0">
      <alignment horizontal="center" vertical="center" wrapText="1"/>
    </xf>
    <xf numFmtId="0" fontId="73" fillId="0" borderId="10" applyNumberFormat="0" applyFill="0" applyProtection="0">
      <alignment horizontal="center" vertical="center" wrapText="1"/>
    </xf>
    <xf numFmtId="0" fontId="64" fillId="0" borderId="8" applyNumberFormat="0" applyFill="0" applyProtection="0">
      <alignment horizontal="left" vertical="center" wrapText="1"/>
    </xf>
    <xf numFmtId="0" fontId="74" fillId="0" borderId="0"/>
    <xf numFmtId="0" fontId="75" fillId="0" borderId="0"/>
    <xf numFmtId="0" fontId="65"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68" fillId="0" borderId="0" applyNumberFormat="0" applyFill="0" applyBorder="0" applyAlignment="0" applyProtection="0">
      <alignment vertical="top"/>
      <protection locked="0"/>
    </xf>
    <xf numFmtId="0" fontId="58" fillId="0" borderId="0"/>
    <xf numFmtId="0" fontId="55" fillId="0" borderId="0"/>
    <xf numFmtId="0" fontId="55" fillId="0" borderId="0"/>
    <xf numFmtId="0" fontId="55" fillId="0" borderId="0"/>
    <xf numFmtId="0" fontId="55" fillId="0" borderId="0"/>
    <xf numFmtId="0" fontId="58"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65" fillId="0" borderId="0"/>
    <xf numFmtId="0" fontId="65" fillId="0" borderId="0"/>
    <xf numFmtId="0" fontId="57" fillId="0" borderId="0"/>
    <xf numFmtId="0" fontId="55" fillId="0" borderId="0"/>
    <xf numFmtId="0" fontId="65" fillId="0" borderId="0"/>
    <xf numFmtId="0" fontId="65" fillId="0" borderId="0"/>
    <xf numFmtId="0" fontId="65" fillId="0" borderId="0"/>
    <xf numFmtId="0" fontId="55" fillId="0" borderId="0"/>
    <xf numFmtId="0" fontId="55" fillId="0" borderId="0"/>
    <xf numFmtId="0" fontId="55" fillId="0" borderId="0"/>
    <xf numFmtId="0" fontId="55" fillId="0" borderId="0"/>
    <xf numFmtId="0" fontId="57" fillId="0" borderId="0"/>
    <xf numFmtId="0" fontId="55" fillId="0" borderId="0">
      <alignment horizontal="left" wrapText="1"/>
    </xf>
    <xf numFmtId="0" fontId="64" fillId="0" borderId="0"/>
    <xf numFmtId="0" fontId="69" fillId="0" borderId="0"/>
    <xf numFmtId="0" fontId="64" fillId="0" borderId="0"/>
    <xf numFmtId="0" fontId="64" fillId="0" borderId="0"/>
    <xf numFmtId="0" fontId="55" fillId="0" borderId="0"/>
    <xf numFmtId="0" fontId="55" fillId="0" borderId="0"/>
    <xf numFmtId="0" fontId="58" fillId="0" borderId="0"/>
    <xf numFmtId="0" fontId="55" fillId="0" borderId="0"/>
    <xf numFmtId="0" fontId="55" fillId="0" borderId="0"/>
    <xf numFmtId="0" fontId="55" fillId="0" borderId="0"/>
    <xf numFmtId="0" fontId="55" fillId="0" borderId="0"/>
    <xf numFmtId="0" fontId="55" fillId="0" borderId="0"/>
    <xf numFmtId="0" fontId="55" fillId="0" borderId="0"/>
    <xf numFmtId="0" fontId="64" fillId="0" borderId="0"/>
    <xf numFmtId="0" fontId="64" fillId="0" borderId="0"/>
    <xf numFmtId="0" fontId="64" fillId="0" borderId="0"/>
    <xf numFmtId="0" fontId="64" fillId="0" borderId="0"/>
    <xf numFmtId="0" fontId="55" fillId="0" borderId="0" applyNumberFormat="0" applyFont="0" applyFill="0" applyBorder="0" applyAlignment="0" applyProtection="0"/>
    <xf numFmtId="0" fontId="64" fillId="0" borderId="0"/>
    <xf numFmtId="0" fontId="64" fillId="0" borderId="0"/>
    <xf numFmtId="0" fontId="64" fillId="0" borderId="0"/>
    <xf numFmtId="0" fontId="55" fillId="0" borderId="0"/>
    <xf numFmtId="0" fontId="64" fillId="0" borderId="0"/>
    <xf numFmtId="0" fontId="55" fillId="0" borderId="0"/>
    <xf numFmtId="0" fontId="64" fillId="0" borderId="0"/>
    <xf numFmtId="0" fontId="64" fillId="0" borderId="0"/>
    <xf numFmtId="0" fontId="64" fillId="0" borderId="0"/>
    <xf numFmtId="0" fontId="63" fillId="0" borderId="0"/>
    <xf numFmtId="0" fontId="64" fillId="0" borderId="0"/>
    <xf numFmtId="0" fontId="55" fillId="0" borderId="0"/>
    <xf numFmtId="0" fontId="58" fillId="5" borderId="11" applyNumberFormat="0" applyFont="0" applyAlignment="0" applyProtection="0"/>
    <xf numFmtId="9" fontId="55" fillId="0" borderId="0" applyFont="0" applyFill="0" applyBorder="0" applyAlignment="0" applyProtection="0"/>
    <xf numFmtId="9" fontId="55" fillId="0" borderId="0" applyFont="0" applyFill="0" applyBorder="0" applyAlignment="0" applyProtection="0"/>
    <xf numFmtId="0" fontId="76" fillId="0" borderId="0"/>
    <xf numFmtId="0" fontId="55" fillId="0" borderId="0"/>
    <xf numFmtId="0" fontId="55" fillId="0" borderId="0"/>
    <xf numFmtId="0" fontId="55" fillId="0" borderId="0"/>
    <xf numFmtId="0" fontId="55" fillId="0" borderId="0"/>
    <xf numFmtId="0" fontId="77" fillId="0" borderId="0"/>
    <xf numFmtId="0" fontId="78" fillId="6" borderId="0" applyNumberFormat="0" applyBorder="0" applyAlignment="0" applyProtection="0"/>
    <xf numFmtId="0" fontId="78" fillId="7" borderId="0" applyNumberFormat="0" applyBorder="0" applyAlignment="0" applyProtection="0"/>
    <xf numFmtId="0" fontId="78" fillId="8" borderId="0" applyNumberFormat="0" applyBorder="0" applyAlignment="0" applyProtection="0"/>
    <xf numFmtId="0" fontId="78" fillId="9" borderId="0" applyNumberFormat="0" applyBorder="0" applyAlignment="0" applyProtection="0"/>
    <xf numFmtId="0" fontId="78" fillId="10" borderId="0" applyNumberFormat="0" applyBorder="0" applyAlignment="0" applyProtection="0"/>
    <xf numFmtId="0" fontId="78" fillId="11" borderId="0" applyNumberFormat="0" applyBorder="0" applyAlignment="0" applyProtection="0"/>
    <xf numFmtId="0" fontId="78" fillId="12" borderId="0" applyNumberFormat="0" applyBorder="0" applyAlignment="0" applyProtection="0"/>
    <xf numFmtId="0" fontId="78" fillId="13" borderId="0" applyNumberFormat="0" applyBorder="0" applyAlignment="0" applyProtection="0"/>
    <xf numFmtId="0" fontId="78" fillId="14" borderId="0" applyNumberFormat="0" applyBorder="0" applyAlignment="0" applyProtection="0"/>
    <xf numFmtId="0" fontId="78" fillId="9" borderId="0" applyNumberFormat="0" applyBorder="0" applyAlignment="0" applyProtection="0"/>
    <xf numFmtId="0" fontId="78" fillId="12" borderId="0" applyNumberFormat="0" applyBorder="0" applyAlignment="0" applyProtection="0"/>
    <xf numFmtId="0" fontId="78" fillId="15" borderId="0" applyNumberFormat="0" applyBorder="0" applyAlignment="0" applyProtection="0"/>
    <xf numFmtId="0" fontId="79" fillId="16" borderId="0" applyNumberFormat="0" applyBorder="0" applyAlignment="0" applyProtection="0"/>
    <xf numFmtId="0" fontId="79" fillId="13" borderId="0" applyNumberFormat="0" applyBorder="0" applyAlignment="0" applyProtection="0"/>
    <xf numFmtId="0" fontId="79" fillId="14" borderId="0" applyNumberFormat="0" applyBorder="0" applyAlignment="0" applyProtection="0"/>
    <xf numFmtId="0" fontId="79" fillId="17" borderId="0" applyNumberFormat="0" applyBorder="0" applyAlignment="0" applyProtection="0"/>
    <xf numFmtId="0" fontId="79" fillId="18" borderId="0" applyNumberFormat="0" applyBorder="0" applyAlignment="0" applyProtection="0"/>
    <xf numFmtId="0" fontId="79" fillId="19" borderId="0" applyNumberFormat="0" applyBorder="0" applyAlignment="0" applyProtection="0"/>
    <xf numFmtId="0" fontId="79" fillId="20" borderId="0" applyNumberFormat="0" applyBorder="0" applyAlignment="0" applyProtection="0"/>
    <xf numFmtId="0" fontId="79" fillId="21" borderId="0" applyNumberFormat="0" applyBorder="0" applyAlignment="0" applyProtection="0"/>
    <xf numFmtId="0" fontId="79" fillId="17" borderId="0" applyNumberFormat="0" applyBorder="0" applyAlignment="0" applyProtection="0"/>
    <xf numFmtId="0" fontId="79" fillId="18" borderId="0" applyNumberFormat="0" applyBorder="0" applyAlignment="0" applyProtection="0"/>
    <xf numFmtId="0" fontId="79" fillId="22" borderId="0" applyNumberFormat="0" applyBorder="0" applyAlignment="0" applyProtection="0"/>
    <xf numFmtId="0" fontId="80" fillId="7" borderId="0" applyNumberFormat="0" applyBorder="0" applyAlignment="0" applyProtection="0"/>
    <xf numFmtId="0" fontId="81" fillId="11" borderId="17" applyNumberFormat="0" applyAlignment="0" applyProtection="0"/>
    <xf numFmtId="0" fontId="82" fillId="23" borderId="18" applyNumberFormat="0" applyAlignment="0" applyProtection="0"/>
    <xf numFmtId="167" fontId="83" fillId="24" borderId="0" applyNumberFormat="0" applyBorder="0">
      <alignment vertical="top"/>
      <protection locked="0"/>
    </xf>
    <xf numFmtId="4" fontId="84" fillId="0" borderId="0" applyFont="0" applyFill="0" applyBorder="0" applyAlignment="0" applyProtection="0"/>
    <xf numFmtId="0" fontId="85" fillId="0" borderId="0" applyNumberFormat="0" applyFill="0" applyBorder="0" applyAlignment="0" applyProtection="0"/>
    <xf numFmtId="0" fontId="86" fillId="8" borderId="0" applyNumberFormat="0" applyBorder="0" applyAlignment="0" applyProtection="0"/>
    <xf numFmtId="0" fontId="87" fillId="0" borderId="19" applyNumberFormat="0" applyFill="0" applyAlignment="0" applyProtection="0"/>
    <xf numFmtId="0" fontId="88" fillId="0" borderId="20" applyNumberFormat="0" applyFill="0" applyAlignment="0" applyProtection="0"/>
    <xf numFmtId="0" fontId="89" fillId="0" borderId="21" applyNumberFormat="0" applyFill="0" applyAlignment="0" applyProtection="0"/>
    <xf numFmtId="0" fontId="89" fillId="0" borderId="0" applyNumberFormat="0" applyFill="0" applyBorder="0" applyAlignment="0" applyProtection="0"/>
    <xf numFmtId="167" fontId="90" fillId="25" borderId="0" applyNumberFormat="0" applyBorder="0">
      <alignment horizontal="left"/>
      <protection locked="0"/>
    </xf>
    <xf numFmtId="0" fontId="91" fillId="11" borderId="17" applyNumberFormat="0" applyAlignment="0" applyProtection="0"/>
    <xf numFmtId="0" fontId="58" fillId="5" borderId="11" applyNumberFormat="0" applyFont="0" applyAlignment="0" applyProtection="0"/>
    <xf numFmtId="167" fontId="83" fillId="26" borderId="0" applyNumberFormat="0" applyBorder="0">
      <alignment horizontal="right"/>
      <protection locked="0"/>
    </xf>
    <xf numFmtId="0" fontId="92" fillId="0" borderId="22" applyNumberFormat="0" applyFill="0" applyAlignment="0" applyProtection="0"/>
    <xf numFmtId="167" fontId="93" fillId="26" borderId="0" applyNumberFormat="0" applyBorder="0">
      <alignment horizontal="right"/>
      <protection locked="0"/>
    </xf>
    <xf numFmtId="167" fontId="94" fillId="26" borderId="0" applyNumberFormat="0" applyBorder="0">
      <alignment horizontal="right"/>
      <protection locked="0"/>
    </xf>
    <xf numFmtId="0" fontId="95" fillId="27" borderId="0" applyNumberFormat="0" applyBorder="0" applyAlignment="0" applyProtection="0"/>
    <xf numFmtId="0" fontId="65" fillId="0" borderId="0"/>
    <xf numFmtId="0" fontId="96" fillId="11" borderId="23" applyNumberFormat="0" applyAlignment="0" applyProtection="0"/>
    <xf numFmtId="0" fontId="97" fillId="0" borderId="0" applyNumberFormat="0" applyFill="0" applyBorder="0" applyAlignment="0" applyProtection="0"/>
    <xf numFmtId="167" fontId="98" fillId="28" borderId="0" applyNumberFormat="0" applyBorder="0">
      <alignment horizontal="center"/>
      <protection locked="0"/>
    </xf>
    <xf numFmtId="167" fontId="99" fillId="26" borderId="0" applyNumberFormat="0" applyBorder="0">
      <alignment horizontal="left"/>
      <protection locked="0"/>
    </xf>
    <xf numFmtId="167" fontId="100" fillId="24" borderId="0" applyNumberFormat="0" applyBorder="0">
      <alignment horizontal="center"/>
      <protection locked="0"/>
    </xf>
    <xf numFmtId="167" fontId="100" fillId="26" borderId="0" applyNumberFormat="0" applyBorder="0">
      <alignment horizontal="left"/>
      <protection locked="0"/>
    </xf>
    <xf numFmtId="167" fontId="101" fillId="24" borderId="0" applyNumberFormat="0" applyBorder="0">
      <protection locked="0"/>
    </xf>
    <xf numFmtId="167" fontId="99" fillId="29" borderId="0" applyNumberFormat="0" applyBorder="0">
      <alignment horizontal="left"/>
      <protection locked="0"/>
    </xf>
    <xf numFmtId="167" fontId="102" fillId="24" borderId="0" applyNumberFormat="0" applyBorder="0">
      <protection locked="0"/>
    </xf>
    <xf numFmtId="167" fontId="99" fillId="30" borderId="0" applyNumberFormat="0" applyBorder="0">
      <alignment horizontal="right"/>
      <protection locked="0"/>
    </xf>
    <xf numFmtId="167" fontId="99" fillId="25" borderId="0" applyNumberFormat="0" applyBorder="0">
      <protection locked="0"/>
    </xf>
    <xf numFmtId="167" fontId="103" fillId="31" borderId="0" applyNumberFormat="0" applyBorder="0">
      <protection locked="0"/>
    </xf>
    <xf numFmtId="167" fontId="104" fillId="31" borderId="0" applyNumberFormat="0" applyBorder="0">
      <protection locked="0"/>
    </xf>
    <xf numFmtId="167" fontId="99" fillId="26" borderId="0" applyNumberFormat="0" applyBorder="0">
      <protection locked="0"/>
    </xf>
    <xf numFmtId="167" fontId="99" fillId="26" borderId="0" applyNumberFormat="0" applyBorder="0">
      <protection locked="0"/>
    </xf>
    <xf numFmtId="167" fontId="99" fillId="26" borderId="0" applyNumberFormat="0" applyBorder="0">
      <protection locked="0"/>
    </xf>
    <xf numFmtId="167" fontId="99" fillId="32" borderId="0" applyNumberFormat="0" applyBorder="0">
      <alignment vertical="top"/>
      <protection locked="0"/>
    </xf>
    <xf numFmtId="167" fontId="105" fillId="33" borderId="0" applyNumberFormat="0" applyBorder="0">
      <protection locked="0"/>
    </xf>
    <xf numFmtId="168" fontId="84" fillId="0" borderId="0" applyFont="0" applyFill="0" applyBorder="0" applyAlignment="0" applyProtection="0"/>
    <xf numFmtId="0" fontId="106" fillId="0" borderId="0" applyNumberFormat="0" applyFill="0" applyBorder="0" applyAlignment="0" applyProtection="0"/>
    <xf numFmtId="0" fontId="69" fillId="0" borderId="0"/>
    <xf numFmtId="0" fontId="69" fillId="0" borderId="0"/>
    <xf numFmtId="0" fontId="55" fillId="0" borderId="0"/>
    <xf numFmtId="9" fontId="65" fillId="0" borderId="0" applyFont="0" applyFill="0" applyBorder="0" applyAlignment="0" applyProtection="0"/>
    <xf numFmtId="9" fontId="58" fillId="0" borderId="0" applyFont="0" applyFill="0" applyBorder="0" applyAlignment="0" applyProtection="0"/>
    <xf numFmtId="0" fontId="65" fillId="0" borderId="0"/>
    <xf numFmtId="0" fontId="65" fillId="0" borderId="0"/>
    <xf numFmtId="0" fontId="65" fillId="0" borderId="0"/>
    <xf numFmtId="0" fontId="55" fillId="0" borderId="0"/>
    <xf numFmtId="0" fontId="107" fillId="0" borderId="0"/>
    <xf numFmtId="0" fontId="65" fillId="0" borderId="0"/>
    <xf numFmtId="0" fontId="65" fillId="0" borderId="0"/>
    <xf numFmtId="0" fontId="65" fillId="0" borderId="0"/>
    <xf numFmtId="0" fontId="107" fillId="0" borderId="0"/>
    <xf numFmtId="0" fontId="65" fillId="0" borderId="0"/>
    <xf numFmtId="0" fontId="108" fillId="0" borderId="0"/>
    <xf numFmtId="0" fontId="109" fillId="0" borderId="0"/>
    <xf numFmtId="0" fontId="65" fillId="0" borderId="0"/>
    <xf numFmtId="0" fontId="65" fillId="0" borderId="0"/>
    <xf numFmtId="0" fontId="65" fillId="0" borderId="0"/>
    <xf numFmtId="9" fontId="109" fillId="0" borderId="0" applyFont="0" applyFill="0" applyBorder="0" applyAlignment="0" applyProtection="0"/>
    <xf numFmtId="9" fontId="108" fillId="0" borderId="0" applyFont="0" applyFill="0" applyBorder="0" applyAlignment="0" applyProtection="0"/>
    <xf numFmtId="9" fontId="109" fillId="0" borderId="0" applyFont="0" applyFill="0" applyBorder="0" applyAlignment="0" applyProtection="0"/>
    <xf numFmtId="0" fontId="65" fillId="0" borderId="0"/>
    <xf numFmtId="0" fontId="54" fillId="0" borderId="0"/>
    <xf numFmtId="0" fontId="55" fillId="0" borderId="0"/>
    <xf numFmtId="9" fontId="54" fillId="0" borderId="0" applyFont="0" applyFill="0" applyBorder="0" applyAlignment="0" applyProtection="0"/>
    <xf numFmtId="0" fontId="55" fillId="0" borderId="0"/>
    <xf numFmtId="0" fontId="82" fillId="34" borderId="0"/>
    <xf numFmtId="0" fontId="58" fillId="0" borderId="0"/>
    <xf numFmtId="0" fontId="108" fillId="0" borderId="0"/>
    <xf numFmtId="0" fontId="66" fillId="0" borderId="0"/>
    <xf numFmtId="0" fontId="55" fillId="0" borderId="0"/>
    <xf numFmtId="0" fontId="65" fillId="0" borderId="0"/>
    <xf numFmtId="0" fontId="108" fillId="0" borderId="0"/>
    <xf numFmtId="0" fontId="57" fillId="0" borderId="0"/>
    <xf numFmtId="0" fontId="53" fillId="0" borderId="0"/>
    <xf numFmtId="0" fontId="53" fillId="0" borderId="0"/>
    <xf numFmtId="0" fontId="53" fillId="0" borderId="0"/>
    <xf numFmtId="0" fontId="53" fillId="0" borderId="0"/>
    <xf numFmtId="0" fontId="65" fillId="0" borderId="0"/>
    <xf numFmtId="0" fontId="65" fillId="0" borderId="0"/>
    <xf numFmtId="9" fontId="53" fillId="0" borderId="0" applyFont="0" applyFill="0" applyBorder="0" applyAlignment="0" applyProtection="0"/>
    <xf numFmtId="9" fontId="108" fillId="0" borderId="0" applyFont="0" applyFill="0" applyBorder="0" applyAlignment="0" applyProtection="0"/>
    <xf numFmtId="9" fontId="55" fillId="0" borderId="0" applyFont="0" applyFill="0" applyBorder="0" applyAlignment="0" applyProtection="0"/>
    <xf numFmtId="9" fontId="53" fillId="0" borderId="0" applyFont="0" applyFill="0" applyBorder="0" applyAlignment="0" applyProtection="0"/>
    <xf numFmtId="0" fontId="52" fillId="0" borderId="0"/>
    <xf numFmtId="0" fontId="108" fillId="0" borderId="0"/>
    <xf numFmtId="0" fontId="51" fillId="0" borderId="0"/>
    <xf numFmtId="0" fontId="77" fillId="0" borderId="0"/>
    <xf numFmtId="0" fontId="77" fillId="0" borderId="0"/>
    <xf numFmtId="0" fontId="50" fillId="0" borderId="0"/>
    <xf numFmtId="0" fontId="49" fillId="0" borderId="0"/>
    <xf numFmtId="0" fontId="48" fillId="0" borderId="0"/>
    <xf numFmtId="0" fontId="108" fillId="0" borderId="0"/>
    <xf numFmtId="9" fontId="108" fillId="0" borderId="0" applyFont="0" applyFill="0" applyBorder="0" applyAlignment="0" applyProtection="0"/>
    <xf numFmtId="9" fontId="58" fillId="0" borderId="0" applyFont="0" applyFill="0" applyBorder="0" applyAlignment="0" applyProtection="0"/>
    <xf numFmtId="0" fontId="55" fillId="0" borderId="0"/>
    <xf numFmtId="0" fontId="55" fillId="0" borderId="0"/>
    <xf numFmtId="0" fontId="47" fillId="0" borderId="0"/>
    <xf numFmtId="0" fontId="47" fillId="0" borderId="0"/>
    <xf numFmtId="0" fontId="47" fillId="0" borderId="0"/>
    <xf numFmtId="0" fontId="55"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63" fillId="0" borderId="0"/>
    <xf numFmtId="0" fontId="46" fillId="0" borderId="0"/>
    <xf numFmtId="0" fontId="117" fillId="0" borderId="0"/>
    <xf numFmtId="0" fontId="58" fillId="35" borderId="0" applyNumberFormat="0" applyBorder="0" applyAlignment="0" applyProtection="0"/>
    <xf numFmtId="0" fontId="58" fillId="37" borderId="0" applyNumberFormat="0" applyBorder="0" applyAlignment="0" applyProtection="0"/>
    <xf numFmtId="0" fontId="58" fillId="39" borderId="0" applyNumberFormat="0" applyBorder="0" applyAlignment="0" applyProtection="0"/>
    <xf numFmtId="0" fontId="58" fillId="41" borderId="0" applyNumberFormat="0" applyBorder="0" applyAlignment="0" applyProtection="0"/>
    <xf numFmtId="0" fontId="58" fillId="43" borderId="0" applyNumberFormat="0" applyBorder="0" applyAlignment="0" applyProtection="0"/>
    <xf numFmtId="0" fontId="58" fillId="45"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58" fillId="40" borderId="0" applyNumberFormat="0" applyBorder="0" applyAlignment="0" applyProtection="0"/>
    <xf numFmtId="0" fontId="58" fillId="42" borderId="0" applyNumberFormat="0" applyBorder="0" applyAlignment="0" applyProtection="0"/>
    <xf numFmtId="0" fontId="58" fillId="44" borderId="0" applyNumberFormat="0" applyBorder="0" applyAlignment="0" applyProtection="0"/>
    <xf numFmtId="0" fontId="58" fillId="46" borderId="0" applyNumberFormat="0" applyBorder="0" applyAlignment="0" applyProtection="0"/>
    <xf numFmtId="174" fontId="55" fillId="0" borderId="0" applyFont="0" applyFill="0" applyBorder="0" applyAlignment="0" applyProtection="0"/>
    <xf numFmtId="0" fontId="45" fillId="5" borderId="11" applyNumberFormat="0" applyFont="0" applyAlignment="0" applyProtection="0"/>
    <xf numFmtId="0" fontId="55" fillId="0" borderId="0"/>
    <xf numFmtId="0" fontId="55" fillId="0" borderId="0"/>
    <xf numFmtId="0" fontId="69" fillId="0" borderId="0"/>
    <xf numFmtId="0" fontId="69" fillId="0" borderId="0"/>
    <xf numFmtId="0" fontId="118" fillId="0" borderId="0"/>
    <xf numFmtId="0" fontId="65" fillId="0" borderId="0"/>
    <xf numFmtId="0" fontId="65" fillId="0" borderId="0"/>
    <xf numFmtId="0" fontId="65" fillId="0" borderId="0"/>
    <xf numFmtId="0" fontId="45" fillId="0" borderId="0"/>
    <xf numFmtId="0" fontId="45" fillId="0" borderId="0"/>
    <xf numFmtId="0" fontId="45" fillId="0" borderId="0"/>
    <xf numFmtId="0" fontId="45" fillId="0" borderId="0"/>
    <xf numFmtId="0" fontId="118" fillId="0" borderId="0"/>
    <xf numFmtId="0" fontId="69" fillId="0" borderId="0"/>
    <xf numFmtId="0" fontId="45" fillId="0" borderId="0"/>
    <xf numFmtId="0" fontId="65" fillId="0" borderId="0"/>
    <xf numFmtId="0" fontId="44" fillId="0" borderId="0"/>
    <xf numFmtId="0" fontId="44" fillId="0" borderId="0"/>
    <xf numFmtId="0" fontId="58" fillId="0" borderId="0"/>
    <xf numFmtId="0" fontId="43" fillId="0" borderId="0"/>
    <xf numFmtId="0" fontId="43" fillId="0" borderId="0"/>
    <xf numFmtId="0" fontId="42" fillId="0" borderId="0"/>
    <xf numFmtId="0" fontId="117" fillId="0" borderId="0"/>
    <xf numFmtId="0" fontId="42" fillId="0" borderId="0"/>
    <xf numFmtId="0" fontId="42" fillId="0" borderId="0"/>
    <xf numFmtId="0" fontId="42" fillId="0" borderId="0"/>
    <xf numFmtId="0" fontId="42" fillId="0" borderId="0"/>
    <xf numFmtId="0" fontId="77" fillId="0" borderId="0"/>
    <xf numFmtId="0" fontId="58" fillId="0" borderId="0"/>
    <xf numFmtId="0" fontId="55" fillId="0" borderId="0" applyNumberFormat="0" applyFill="0" applyBorder="0" applyAlignment="0" applyProtection="0"/>
    <xf numFmtId="0" fontId="77" fillId="0" borderId="0"/>
    <xf numFmtId="0" fontId="42" fillId="0" borderId="0"/>
    <xf numFmtId="0" fontId="42" fillId="0" borderId="0"/>
    <xf numFmtId="0" fontId="42" fillId="0" borderId="0"/>
    <xf numFmtId="0" fontId="42" fillId="0" borderId="0"/>
    <xf numFmtId="0" fontId="55" fillId="0" borderId="0"/>
    <xf numFmtId="0" fontId="69" fillId="0" borderId="0"/>
    <xf numFmtId="0" fontId="55" fillId="0" borderId="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119" fillId="0" borderId="0"/>
    <xf numFmtId="0" fontId="41" fillId="0" borderId="0"/>
    <xf numFmtId="43" fontId="65" fillId="0" borderId="0" applyFont="0" applyFill="0" applyBorder="0" applyAlignment="0" applyProtection="0"/>
    <xf numFmtId="0" fontId="40" fillId="0" borderId="0"/>
    <xf numFmtId="0" fontId="39" fillId="0" borderId="0"/>
    <xf numFmtId="0" fontId="66" fillId="0" borderId="0"/>
    <xf numFmtId="0" fontId="66" fillId="0" borderId="0"/>
    <xf numFmtId="43" fontId="39" fillId="0" borderId="0" applyFont="0" applyFill="0" applyBorder="0" applyAlignment="0" applyProtection="0"/>
    <xf numFmtId="0" fontId="38" fillId="0" borderId="0"/>
    <xf numFmtId="0" fontId="37" fillId="0" borderId="0"/>
    <xf numFmtId="0" fontId="36" fillId="0" borderId="0"/>
    <xf numFmtId="0" fontId="35" fillId="0" borderId="0"/>
    <xf numFmtId="0" fontId="35" fillId="0" borderId="0"/>
    <xf numFmtId="0" fontId="108" fillId="0" borderId="0"/>
    <xf numFmtId="0" fontId="34" fillId="0" borderId="0"/>
    <xf numFmtId="9" fontId="34" fillId="0" borderId="0" applyFont="0" applyFill="0" applyBorder="0" applyAlignment="0" applyProtection="0"/>
    <xf numFmtId="0" fontId="108" fillId="0" borderId="0"/>
    <xf numFmtId="0" fontId="33" fillId="0" borderId="0"/>
    <xf numFmtId="9" fontId="33" fillId="0" borderId="0" applyFont="0" applyFill="0" applyBorder="0" applyAlignment="0" applyProtection="0"/>
    <xf numFmtId="0" fontId="39" fillId="0" borderId="0"/>
    <xf numFmtId="0" fontId="32" fillId="0" borderId="0"/>
    <xf numFmtId="0" fontId="55" fillId="0" borderId="0"/>
    <xf numFmtId="0" fontId="31" fillId="0" borderId="0"/>
    <xf numFmtId="0" fontId="30" fillId="0" borderId="0"/>
    <xf numFmtId="0" fontId="30" fillId="0" borderId="0"/>
    <xf numFmtId="0" fontId="29" fillId="0" borderId="0"/>
    <xf numFmtId="9" fontId="66" fillId="0" borderId="0" applyFont="0" applyFill="0" applyBorder="0" applyAlignment="0" applyProtection="0"/>
    <xf numFmtId="0" fontId="28" fillId="0" borderId="0"/>
    <xf numFmtId="0" fontId="28" fillId="0" borderId="0"/>
    <xf numFmtId="0" fontId="27" fillId="0" borderId="0"/>
    <xf numFmtId="0" fontId="55" fillId="0" borderId="0"/>
    <xf numFmtId="0" fontId="58" fillId="0" borderId="0"/>
    <xf numFmtId="0" fontId="26" fillId="0" borderId="0"/>
    <xf numFmtId="0" fontId="108" fillId="0" borderId="0"/>
    <xf numFmtId="0" fontId="25" fillId="0" borderId="0"/>
    <xf numFmtId="0" fontId="25" fillId="0" borderId="0"/>
    <xf numFmtId="0" fontId="5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2" fillId="0" borderId="0"/>
    <xf numFmtId="0" fontId="21" fillId="0" borderId="0"/>
    <xf numFmtId="9" fontId="66" fillId="0" borderId="0" applyFont="0" applyFill="0" applyBorder="0" applyAlignment="0" applyProtection="0"/>
    <xf numFmtId="0" fontId="57" fillId="0" borderId="0"/>
    <xf numFmtId="0" fontId="20" fillId="0" borderId="0"/>
    <xf numFmtId="0" fontId="19" fillId="0" borderId="0"/>
    <xf numFmtId="0" fontId="18" fillId="0" borderId="0"/>
    <xf numFmtId="0" fontId="18" fillId="0" borderId="0"/>
    <xf numFmtId="0" fontId="17" fillId="0" borderId="0"/>
    <xf numFmtId="0" fontId="17" fillId="0" borderId="0"/>
    <xf numFmtId="0" fontId="17" fillId="0" borderId="0"/>
    <xf numFmtId="0" fontId="133" fillId="0" borderId="0"/>
    <xf numFmtId="0" fontId="16" fillId="0" borderId="0"/>
    <xf numFmtId="0" fontId="16" fillId="0" borderId="0"/>
    <xf numFmtId="0" fontId="108" fillId="0" borderId="0"/>
    <xf numFmtId="0" fontId="55" fillId="0" borderId="0"/>
    <xf numFmtId="0" fontId="15" fillId="0" borderId="0"/>
    <xf numFmtId="0" fontId="55" fillId="0" borderId="0"/>
    <xf numFmtId="0" fontId="58"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66"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39" fillId="0" borderId="0"/>
    <xf numFmtId="0" fontId="5" fillId="0" borderId="0"/>
    <xf numFmtId="0" fontId="5" fillId="0" borderId="0"/>
    <xf numFmtId="0" fontId="5" fillId="0" borderId="0"/>
    <xf numFmtId="0" fontId="4" fillId="0" borderId="0"/>
    <xf numFmtId="0" fontId="4" fillId="0" borderId="0"/>
    <xf numFmtId="0" fontId="4" fillId="0" borderId="0"/>
    <xf numFmtId="0" fontId="39" fillId="0" borderId="0"/>
    <xf numFmtId="0" fontId="3" fillId="0" borderId="0"/>
    <xf numFmtId="0" fontId="2" fillId="0" borderId="0"/>
    <xf numFmtId="0" fontId="1" fillId="0" borderId="0"/>
    <xf numFmtId="0" fontId="66" fillId="0" borderId="0"/>
    <xf numFmtId="0" fontId="1" fillId="0" borderId="0"/>
  </cellStyleXfs>
  <cellXfs count="321">
    <xf numFmtId="0" fontId="0" fillId="0" borderId="0" xfId="0"/>
    <xf numFmtId="164" fontId="110" fillId="0" borderId="3" xfId="3" applyNumberFormat="1" applyFont="1" applyBorder="1" applyAlignment="1">
      <alignment horizontal="center" vertical="center" wrapText="1"/>
    </xf>
    <xf numFmtId="164" fontId="110" fillId="0" borderId="0" xfId="3" applyNumberFormat="1" applyFont="1" applyAlignment="1">
      <alignment horizontal="center" vertical="center" wrapText="1"/>
    </xf>
    <xf numFmtId="164" fontId="110" fillId="0" borderId="6" xfId="3" applyNumberFormat="1" applyFont="1" applyBorder="1" applyAlignment="1">
      <alignment horizontal="center" vertical="center" wrapText="1"/>
    </xf>
    <xf numFmtId="0" fontId="110" fillId="4" borderId="0" xfId="3" applyFont="1" applyFill="1"/>
    <xf numFmtId="0" fontId="111" fillId="4" borderId="0" xfId="24" applyFont="1" applyFill="1"/>
    <xf numFmtId="0" fontId="112" fillId="0" borderId="0" xfId="3" applyFont="1"/>
    <xf numFmtId="0" fontId="113" fillId="0" borderId="0" xfId="51" applyFont="1" applyAlignment="1">
      <alignment vertical="center"/>
    </xf>
    <xf numFmtId="0" fontId="113" fillId="0" borderId="0" xfId="51" applyFont="1" applyAlignment="1">
      <alignment horizontal="left" vertical="center"/>
    </xf>
    <xf numFmtId="0" fontId="110" fillId="4" borderId="0" xfId="3" applyFont="1" applyFill="1" applyAlignment="1">
      <alignment horizontal="left"/>
    </xf>
    <xf numFmtId="14" fontId="110" fillId="4" borderId="0" xfId="3" applyNumberFormat="1" applyFont="1" applyFill="1" applyAlignment="1">
      <alignment horizontal="left"/>
    </xf>
    <xf numFmtId="164" fontId="110" fillId="4" borderId="0" xfId="3" applyNumberFormat="1" applyFont="1" applyFill="1" applyAlignment="1">
      <alignment horizontal="center"/>
    </xf>
    <xf numFmtId="49" fontId="113" fillId="0" borderId="0" xfId="51" applyNumberFormat="1" applyFont="1" applyAlignment="1">
      <alignment horizontal="left" vertical="center"/>
    </xf>
    <xf numFmtId="0" fontId="111" fillId="0" borderId="0" xfId="0" applyFont="1"/>
    <xf numFmtId="0" fontId="110" fillId="0" borderId="0" xfId="1" applyFont="1"/>
    <xf numFmtId="0" fontId="115" fillId="0" borderId="0" xfId="1" applyFont="1"/>
    <xf numFmtId="49" fontId="110" fillId="0" borderId="0" xfId="1" applyNumberFormat="1" applyFont="1"/>
    <xf numFmtId="14" fontId="110" fillId="0" borderId="0" xfId="1" applyNumberFormat="1" applyFont="1"/>
    <xf numFmtId="165" fontId="110" fillId="0" borderId="0" xfId="1" applyNumberFormat="1" applyFont="1"/>
    <xf numFmtId="164" fontId="110" fillId="0" borderId="0" xfId="1" applyNumberFormat="1" applyFont="1"/>
    <xf numFmtId="0" fontId="110" fillId="0" borderId="0" xfId="121" applyFont="1"/>
    <xf numFmtId="0" fontId="111" fillId="0" borderId="0" xfId="280" applyFont="1"/>
    <xf numFmtId="0" fontId="111" fillId="0" borderId="0" xfId="263" applyFont="1"/>
    <xf numFmtId="0" fontId="110" fillId="0" borderId="0" xfId="104" applyFont="1"/>
    <xf numFmtId="49" fontId="111" fillId="0" borderId="0" xfId="280" applyNumberFormat="1" applyFont="1"/>
    <xf numFmtId="0" fontId="111" fillId="0" borderId="0" xfId="251" applyFont="1"/>
    <xf numFmtId="17" fontId="110" fillId="0" borderId="0" xfId="282" applyNumberFormat="1" applyFont="1" applyAlignment="1">
      <alignment horizontal="center"/>
    </xf>
    <xf numFmtId="164" fontId="111" fillId="0" borderId="0" xfId="263" applyNumberFormat="1" applyFont="1"/>
    <xf numFmtId="0" fontId="110" fillId="2" borderId="0" xfId="3" applyFont="1" applyFill="1"/>
    <xf numFmtId="49" fontId="110" fillId="2" borderId="0" xfId="3" applyNumberFormat="1" applyFont="1" applyFill="1"/>
    <xf numFmtId="0" fontId="110" fillId="4" borderId="0" xfId="3" applyFont="1" applyFill="1" applyAlignment="1">
      <alignment wrapText="1"/>
    </xf>
    <xf numFmtId="0" fontId="110" fillId="2" borderId="0" xfId="3" applyFont="1" applyFill="1" applyAlignment="1">
      <alignment horizontal="center" wrapText="1"/>
    </xf>
    <xf numFmtId="0" fontId="110" fillId="4" borderId="0" xfId="3" applyFont="1" applyFill="1" applyAlignment="1">
      <alignment horizontal="center" wrapText="1"/>
    </xf>
    <xf numFmtId="164" fontId="110" fillId="4" borderId="0" xfId="3" applyNumberFormat="1" applyFont="1" applyFill="1" applyAlignment="1">
      <alignment horizontal="center" vertical="center"/>
    </xf>
    <xf numFmtId="164" fontId="110" fillId="4" borderId="0" xfId="0" applyNumberFormat="1" applyFont="1" applyFill="1" applyAlignment="1">
      <alignment horizontal="center" vertical="center"/>
    </xf>
    <xf numFmtId="164" fontId="110" fillId="2" borderId="0" xfId="3" applyNumberFormat="1" applyFont="1" applyFill="1" applyAlignment="1">
      <alignment horizontal="center"/>
    </xf>
    <xf numFmtId="0" fontId="110" fillId="4" borderId="0" xfId="0" applyFont="1" applyFill="1" applyAlignment="1">
      <alignment horizontal="center"/>
    </xf>
    <xf numFmtId="2" fontId="110" fillId="4" borderId="0" xfId="0" applyNumberFormat="1" applyFont="1" applyFill="1" applyAlignment="1">
      <alignment horizontal="center" vertical="center"/>
    </xf>
    <xf numFmtId="0" fontId="110" fillId="0" borderId="0" xfId="3" applyFont="1"/>
    <xf numFmtId="49" fontId="110" fillId="4" borderId="0" xfId="3" applyNumberFormat="1" applyFont="1" applyFill="1"/>
    <xf numFmtId="164" fontId="111" fillId="0" borderId="0" xfId="0" applyNumberFormat="1" applyFont="1"/>
    <xf numFmtId="0" fontId="110" fillId="0" borderId="0" xfId="3" applyFont="1" applyAlignment="1">
      <alignment horizontal="center"/>
    </xf>
    <xf numFmtId="0" fontId="110" fillId="0" borderId="0" xfId="3" applyFont="1" applyAlignment="1">
      <alignment horizontal="right"/>
    </xf>
    <xf numFmtId="2" fontId="110" fillId="0" borderId="0" xfId="3" applyNumberFormat="1" applyFont="1"/>
    <xf numFmtId="164" fontId="110" fillId="0" borderId="0" xfId="3" applyNumberFormat="1" applyFont="1"/>
    <xf numFmtId="0" fontId="111" fillId="0" borderId="0" xfId="281" applyFont="1"/>
    <xf numFmtId="0" fontId="112" fillId="0" borderId="0" xfId="165" applyFont="1"/>
    <xf numFmtId="164" fontId="112" fillId="0" borderId="0" xfId="166" applyNumberFormat="1" applyFont="1"/>
    <xf numFmtId="49" fontId="112" fillId="2" borderId="0" xfId="168" applyNumberFormat="1" applyFont="1" applyFill="1"/>
    <xf numFmtId="164" fontId="112" fillId="0" borderId="0" xfId="166" applyNumberFormat="1" applyFont="1" applyAlignment="1">
      <alignment horizontal="center"/>
    </xf>
    <xf numFmtId="170" fontId="112" fillId="0" borderId="0" xfId="166" applyNumberFormat="1" applyFont="1" applyAlignment="1">
      <alignment horizontal="center"/>
    </xf>
    <xf numFmtId="171" fontId="112" fillId="0" borderId="0" xfId="167" applyNumberFormat="1" applyFont="1"/>
    <xf numFmtId="0" fontId="112" fillId="0" borderId="0" xfId="29" applyFont="1"/>
    <xf numFmtId="14" fontId="112" fillId="0" borderId="0" xfId="166" applyNumberFormat="1" applyFont="1"/>
    <xf numFmtId="165" fontId="112" fillId="0" borderId="0" xfId="166" applyNumberFormat="1" applyFont="1"/>
    <xf numFmtId="0" fontId="112" fillId="0" borderId="0" xfId="166" applyFont="1"/>
    <xf numFmtId="2" fontId="112" fillId="0" borderId="0" xfId="167" applyNumberFormat="1" applyFont="1"/>
    <xf numFmtId="0" fontId="112" fillId="0" borderId="0" xfId="167" applyFont="1"/>
    <xf numFmtId="49" fontId="112" fillId="2" borderId="0" xfId="169" applyNumberFormat="1" applyFont="1" applyFill="1"/>
    <xf numFmtId="49" fontId="112" fillId="2" borderId="0" xfId="168" applyNumberFormat="1" applyFont="1" applyFill="1" applyAlignment="1">
      <alignment horizontal="center"/>
    </xf>
    <xf numFmtId="49" fontId="112" fillId="0" borderId="0" xfId="168" applyNumberFormat="1" applyFont="1" applyAlignment="1">
      <alignment horizontal="center"/>
    </xf>
    <xf numFmtId="0" fontId="112" fillId="2" borderId="0" xfId="166" applyFont="1" applyFill="1"/>
    <xf numFmtId="49" fontId="112" fillId="2" borderId="0" xfId="168" applyNumberFormat="1" applyFont="1" applyFill="1" applyAlignment="1">
      <alignment vertical="justify"/>
    </xf>
    <xf numFmtId="0" fontId="112" fillId="4" borderId="0" xfId="168" applyFont="1" applyFill="1" applyAlignment="1">
      <alignment horizontal="left" vertical="top"/>
    </xf>
    <xf numFmtId="164" fontId="110" fillId="0" borderId="0" xfId="263" applyNumberFormat="1" applyFont="1" applyAlignment="1">
      <alignment horizontal="center"/>
    </xf>
    <xf numFmtId="164" fontId="111" fillId="0" borderId="0" xfId="263" applyNumberFormat="1" applyFont="1" applyAlignment="1">
      <alignment horizontal="center"/>
    </xf>
    <xf numFmtId="164" fontId="110" fillId="0" borderId="0" xfId="283" applyNumberFormat="1" applyFont="1" applyAlignment="1">
      <alignment horizontal="center"/>
    </xf>
    <xf numFmtId="0" fontId="111" fillId="0" borderId="0" xfId="22" applyFont="1"/>
    <xf numFmtId="49" fontId="111" fillId="0" borderId="0" xfId="22" applyNumberFormat="1" applyFont="1"/>
    <xf numFmtId="14" fontId="111" fillId="0" borderId="0" xfId="22" applyNumberFormat="1" applyFont="1"/>
    <xf numFmtId="164" fontId="111" fillId="0" borderId="0" xfId="22" applyNumberFormat="1" applyFont="1"/>
    <xf numFmtId="0" fontId="110" fillId="4" borderId="0" xfId="3" applyFont="1" applyFill="1" applyAlignment="1">
      <alignment horizontal="center"/>
    </xf>
    <xf numFmtId="0" fontId="110" fillId="0" borderId="0" xfId="3" applyFont="1" applyAlignment="1">
      <alignment horizontal="left"/>
    </xf>
    <xf numFmtId="1" fontId="111" fillId="0" borderId="0" xfId="263" applyNumberFormat="1" applyFont="1"/>
    <xf numFmtId="0" fontId="111" fillId="0" borderId="0" xfId="22" applyFont="1" applyAlignment="1">
      <alignment horizontal="left"/>
    </xf>
    <xf numFmtId="1" fontId="111" fillId="0" borderId="0" xfId="22" applyNumberFormat="1" applyFont="1"/>
    <xf numFmtId="164" fontId="111" fillId="0" borderId="0" xfId="22" applyNumberFormat="1" applyFont="1" applyAlignment="1">
      <alignment wrapText="1"/>
    </xf>
    <xf numFmtId="164" fontId="111" fillId="0" borderId="0" xfId="263" applyNumberFormat="1" applyFont="1" applyAlignment="1">
      <alignment horizontal="right"/>
    </xf>
    <xf numFmtId="164" fontId="110" fillId="0" borderId="0" xfId="3" applyNumberFormat="1" applyFont="1" applyAlignment="1">
      <alignment horizontal="center" vertical="center"/>
    </xf>
    <xf numFmtId="14" fontId="110" fillId="4" borderId="0" xfId="3" applyNumberFormat="1" applyFont="1" applyFill="1" applyAlignment="1">
      <alignment horizontal="center"/>
    </xf>
    <xf numFmtId="173" fontId="110" fillId="0" borderId="0" xfId="3" applyNumberFormat="1" applyFont="1"/>
    <xf numFmtId="0" fontId="113" fillId="0" borderId="0" xfId="263" applyFont="1"/>
    <xf numFmtId="164" fontId="112" fillId="0" borderId="0" xfId="168" quotePrefix="1" applyNumberFormat="1" applyFont="1" applyAlignment="1">
      <alignment horizontal="center" vertical="center"/>
    </xf>
    <xf numFmtId="164" fontId="112" fillId="0" borderId="0" xfId="168" applyNumberFormat="1" applyFont="1" applyAlignment="1">
      <alignment horizontal="center" vertical="center"/>
    </xf>
    <xf numFmtId="164" fontId="112" fillId="0" borderId="6" xfId="168" applyNumberFormat="1" applyFont="1" applyBorder="1" applyAlignment="1">
      <alignment horizontal="center" vertical="center"/>
    </xf>
    <xf numFmtId="164" fontId="111" fillId="0" borderId="0" xfId="263" applyNumberFormat="1" applyFont="1" applyAlignment="1">
      <alignment horizontal="center" vertical="center"/>
    </xf>
    <xf numFmtId="49" fontId="110" fillId="0" borderId="0" xfId="3" applyNumberFormat="1" applyFont="1"/>
    <xf numFmtId="0" fontId="112" fillId="0" borderId="0" xfId="1" applyFont="1"/>
    <xf numFmtId="0" fontId="120" fillId="0" borderId="0" xfId="1" applyFont="1"/>
    <xf numFmtId="49" fontId="112" fillId="0" borderId="0" xfId="1" applyNumberFormat="1" applyFont="1"/>
    <xf numFmtId="169" fontId="112" fillId="0" borderId="0" xfId="1" applyNumberFormat="1" applyFont="1"/>
    <xf numFmtId="164" fontId="112" fillId="0" borderId="0" xfId="1" applyNumberFormat="1" applyFont="1"/>
    <xf numFmtId="165" fontId="112" fillId="0" borderId="0" xfId="1" applyNumberFormat="1" applyFont="1"/>
    <xf numFmtId="175" fontId="112" fillId="0" borderId="0" xfId="1" applyNumberFormat="1" applyFont="1"/>
    <xf numFmtId="0" fontId="110" fillId="0" borderId="0" xfId="104" applyFont="1" applyAlignment="1">
      <alignment horizontal="left" vertical="top"/>
    </xf>
    <xf numFmtId="0" fontId="111" fillId="0" borderId="0" xfId="263" applyFont="1" applyAlignment="1">
      <alignment horizontal="left" vertical="top"/>
    </xf>
    <xf numFmtId="2" fontId="110" fillId="0" borderId="0" xfId="3" applyNumberFormat="1" applyFont="1" applyAlignment="1">
      <alignment horizontal="center"/>
    </xf>
    <xf numFmtId="1" fontId="110" fillId="0" borderId="0" xfId="3" applyNumberFormat="1" applyFont="1"/>
    <xf numFmtId="164" fontId="113" fillId="0" borderId="0" xfId="263" applyNumberFormat="1" applyFont="1"/>
    <xf numFmtId="172" fontId="113" fillId="0" borderId="0" xfId="289" applyNumberFormat="1" applyFont="1"/>
    <xf numFmtId="14" fontId="113" fillId="0" borderId="0" xfId="379" applyNumberFormat="1" applyFont="1"/>
    <xf numFmtId="0" fontId="110" fillId="0" borderId="2" xfId="3" applyFont="1" applyBorder="1" applyAlignment="1">
      <alignment horizontal="left" vertical="center" wrapText="1"/>
    </xf>
    <xf numFmtId="0" fontId="110" fillId="0" borderId="3" xfId="3" applyFont="1" applyBorder="1" applyAlignment="1">
      <alignment horizontal="left" vertical="center" wrapText="1"/>
    </xf>
    <xf numFmtId="0" fontId="110" fillId="0" borderId="4" xfId="3" applyFont="1" applyBorder="1" applyAlignment="1">
      <alignment horizontal="left" vertical="center" wrapText="1"/>
    </xf>
    <xf numFmtId="0" fontId="110" fillId="0" borderId="5" xfId="3" applyFont="1" applyBorder="1" applyAlignment="1">
      <alignment horizontal="left" vertical="center" wrapText="1"/>
    </xf>
    <xf numFmtId="0" fontId="110" fillId="0" borderId="14" xfId="3" applyFont="1" applyBorder="1" applyAlignment="1">
      <alignment horizontal="left" vertical="center" wrapText="1"/>
    </xf>
    <xf numFmtId="0" fontId="112" fillId="0" borderId="0" xfId="260" applyFont="1" applyAlignment="1">
      <alignment horizontal="left" vertical="center" indent="2"/>
    </xf>
    <xf numFmtId="0" fontId="112" fillId="0" borderId="6" xfId="260" applyFont="1" applyBorder="1" applyAlignment="1">
      <alignment horizontal="left" vertical="center" indent="2"/>
    </xf>
    <xf numFmtId="49" fontId="112" fillId="0" borderId="0" xfId="168" applyNumberFormat="1" applyFont="1" applyAlignment="1">
      <alignment horizontal="left" vertical="center"/>
    </xf>
    <xf numFmtId="0" fontId="112" fillId="0" borderId="0" xfId="168" applyFont="1" applyAlignment="1">
      <alignment horizontal="left" vertical="center"/>
    </xf>
    <xf numFmtId="49" fontId="112" fillId="0" borderId="6" xfId="168" applyNumberFormat="1" applyFont="1" applyBorder="1" applyAlignment="1">
      <alignment horizontal="left" vertical="center"/>
    </xf>
    <xf numFmtId="0" fontId="113" fillId="0" borderId="0" xfId="388" applyFont="1"/>
    <xf numFmtId="0" fontId="121" fillId="0" borderId="0" xfId="0" applyFont="1" applyAlignment="1">
      <alignment horizontal="center" vertical="center" readingOrder="1"/>
    </xf>
    <xf numFmtId="0" fontId="113" fillId="0" borderId="0" xfId="0" applyFont="1"/>
    <xf numFmtId="49" fontId="110" fillId="4" borderId="0" xfId="3" applyNumberFormat="1" applyFont="1" applyFill="1" applyAlignment="1">
      <alignment horizontal="center"/>
    </xf>
    <xf numFmtId="0" fontId="110" fillId="0" borderId="0" xfId="390" applyFont="1"/>
    <xf numFmtId="0" fontId="112" fillId="0" borderId="0" xfId="346" applyFont="1"/>
    <xf numFmtId="49" fontId="110" fillId="0" borderId="0" xfId="390" applyNumberFormat="1" applyFont="1"/>
    <xf numFmtId="0" fontId="112" fillId="0" borderId="0" xfId="29" applyFont="1" applyAlignment="1">
      <alignment horizontal="centerContinuous"/>
    </xf>
    <xf numFmtId="0" fontId="112" fillId="0" borderId="0" xfId="29" applyFont="1" applyAlignment="1">
      <alignment horizontal="left" vertical="center" indent="2"/>
    </xf>
    <xf numFmtId="164" fontId="112" fillId="0" borderId="0" xfId="29" applyNumberFormat="1" applyFont="1" applyAlignment="1">
      <alignment horizontal="center" vertical="center"/>
    </xf>
    <xf numFmtId="164" fontId="112" fillId="0" borderId="0" xfId="346" applyNumberFormat="1" applyFont="1"/>
    <xf numFmtId="49" fontId="112" fillId="0" borderId="0" xfId="29" applyNumberFormat="1" applyFont="1" applyAlignment="1">
      <alignment horizontal="left" vertical="center" indent="2"/>
    </xf>
    <xf numFmtId="49" fontId="112" fillId="0" borderId="6" xfId="29" applyNumberFormat="1" applyFont="1" applyBorder="1" applyAlignment="1">
      <alignment horizontal="left" vertical="center" indent="2"/>
    </xf>
    <xf numFmtId="164" fontId="112" fillId="0" borderId="6" xfId="29" applyNumberFormat="1" applyFont="1" applyBorder="1" applyAlignment="1">
      <alignment horizontal="center" vertical="center"/>
    </xf>
    <xf numFmtId="0" fontId="122" fillId="0" borderId="0" xfId="260" applyFont="1" applyAlignment="1">
      <alignment horizontal="left" vertical="center"/>
    </xf>
    <xf numFmtId="164" fontId="122" fillId="0" borderId="0" xfId="260" applyNumberFormat="1" applyFont="1"/>
    <xf numFmtId="0" fontId="122" fillId="0" borderId="0" xfId="166" applyFont="1"/>
    <xf numFmtId="164" fontId="112" fillId="0" borderId="0" xfId="1" applyNumberFormat="1" applyFont="1" applyAlignment="1">
      <alignment horizontal="right"/>
    </xf>
    <xf numFmtId="14" fontId="111" fillId="4" borderId="0" xfId="392" applyNumberFormat="1" applyFont="1" applyFill="1"/>
    <xf numFmtId="164" fontId="112" fillId="0" borderId="0" xfId="260" applyNumberFormat="1" applyFont="1" applyAlignment="1">
      <alignment horizontal="center" vertical="center"/>
    </xf>
    <xf numFmtId="164" fontId="116" fillId="0" borderId="0" xfId="260" quotePrefix="1" applyNumberFormat="1" applyFont="1" applyAlignment="1">
      <alignment horizontal="center" vertical="center"/>
    </xf>
    <xf numFmtId="164" fontId="112" fillId="0" borderId="6" xfId="260" applyNumberFormat="1" applyFont="1" applyBorder="1" applyAlignment="1">
      <alignment horizontal="center" vertical="center"/>
    </xf>
    <xf numFmtId="0" fontId="113" fillId="0" borderId="0" xfId="399" applyFont="1" applyAlignment="1">
      <alignment horizontal="left" vertical="center"/>
    </xf>
    <xf numFmtId="164" fontId="113" fillId="0" borderId="0" xfId="399" applyNumberFormat="1" applyFont="1" applyAlignment="1">
      <alignment horizontal="center" vertical="center"/>
    </xf>
    <xf numFmtId="176" fontId="113" fillId="0" borderId="0" xfId="398" applyNumberFormat="1" applyFont="1" applyAlignment="1">
      <alignment horizontal="center" vertical="center"/>
    </xf>
    <xf numFmtId="0" fontId="113" fillId="0" borderId="0" xfId="274" applyFont="1"/>
    <xf numFmtId="0" fontId="113" fillId="0" borderId="12" xfId="17" applyFont="1" applyBorder="1" applyAlignment="1">
      <alignment horizontal="left" vertical="center"/>
    </xf>
    <xf numFmtId="0" fontId="113" fillId="0" borderId="13" xfId="17" applyFont="1" applyBorder="1" applyAlignment="1">
      <alignment horizontal="left" vertical="center"/>
    </xf>
    <xf numFmtId="164" fontId="113" fillId="0" borderId="5" xfId="17" applyNumberFormat="1" applyFont="1" applyBorder="1" applyAlignment="1">
      <alignment horizontal="center" vertical="center"/>
    </xf>
    <xf numFmtId="164" fontId="113" fillId="0" borderId="13" xfId="17" applyNumberFormat="1" applyFont="1" applyBorder="1" applyAlignment="1">
      <alignment horizontal="center" vertical="center"/>
    </xf>
    <xf numFmtId="164" fontId="113" fillId="0" borderId="6" xfId="17" quotePrefix="1" applyNumberFormat="1" applyFont="1" applyBorder="1" applyAlignment="1">
      <alignment horizontal="center" vertical="center"/>
    </xf>
    <xf numFmtId="0" fontId="113" fillId="0" borderId="13" xfId="17" applyFont="1" applyBorder="1" applyAlignment="1">
      <alignment horizontal="left" vertical="center" wrapText="1"/>
    </xf>
    <xf numFmtId="173" fontId="110" fillId="4" borderId="0" xfId="3" applyNumberFormat="1" applyFont="1" applyFill="1" applyAlignment="1">
      <alignment horizontal="center"/>
    </xf>
    <xf numFmtId="165" fontId="110" fillId="4" borderId="0" xfId="3" applyNumberFormat="1" applyFont="1" applyFill="1" applyAlignment="1">
      <alignment horizontal="center"/>
    </xf>
    <xf numFmtId="0" fontId="111" fillId="0" borderId="0" xfId="59" applyFont="1"/>
    <xf numFmtId="0" fontId="113" fillId="0" borderId="0" xfId="59" applyFont="1"/>
    <xf numFmtId="0" fontId="112" fillId="0" borderId="0" xfId="121" applyFont="1"/>
    <xf numFmtId="49" fontId="112" fillId="0" borderId="0" xfId="121" applyNumberFormat="1" applyFont="1" applyAlignment="1">
      <alignment horizontal="left" vertical="center"/>
    </xf>
    <xf numFmtId="164" fontId="110" fillId="0" borderId="0" xfId="3" applyNumberFormat="1" applyFont="1" applyAlignment="1">
      <alignment horizontal="center"/>
    </xf>
    <xf numFmtId="0" fontId="111" fillId="0" borderId="0" xfId="121" applyFont="1"/>
    <xf numFmtId="14" fontId="113" fillId="0" borderId="0" xfId="121" applyNumberFormat="1" applyFont="1" applyAlignment="1">
      <alignment horizontal="left"/>
    </xf>
    <xf numFmtId="164" fontId="111" fillId="0" borderId="0" xfId="121" applyNumberFormat="1" applyFont="1"/>
    <xf numFmtId="164" fontId="110" fillId="0" borderId="0" xfId="121" applyNumberFormat="1" applyFont="1"/>
    <xf numFmtId="0" fontId="111" fillId="0" borderId="0" xfId="121" applyFont="1" applyAlignment="1">
      <alignment horizontal="left"/>
    </xf>
    <xf numFmtId="164" fontId="110" fillId="4" borderId="0" xfId="0" applyNumberFormat="1" applyFont="1" applyFill="1" applyAlignment="1">
      <alignment horizontal="center"/>
    </xf>
    <xf numFmtId="49" fontId="112" fillId="0" borderId="0" xfId="166" applyNumberFormat="1" applyFont="1"/>
    <xf numFmtId="164" fontId="116" fillId="0" borderId="0" xfId="166" quotePrefix="1" applyNumberFormat="1" applyFont="1"/>
    <xf numFmtId="164" fontId="116" fillId="0" borderId="0" xfId="166" applyNumberFormat="1" applyFont="1"/>
    <xf numFmtId="171" fontId="110" fillId="4" borderId="0" xfId="3" applyNumberFormat="1" applyFont="1" applyFill="1"/>
    <xf numFmtId="0" fontId="112" fillId="0" borderId="0" xfId="260" applyFont="1" applyAlignment="1">
      <alignment horizontal="left" wrapText="1"/>
    </xf>
    <xf numFmtId="0" fontId="122" fillId="2" borderId="0" xfId="168" applyFont="1" applyFill="1" applyAlignment="1">
      <alignment horizontal="left" vertical="top" wrapText="1"/>
    </xf>
    <xf numFmtId="0" fontId="125" fillId="48" borderId="0" xfId="29" applyFont="1" applyFill="1" applyAlignment="1">
      <alignment horizontal="left" vertical="center"/>
    </xf>
    <xf numFmtId="0" fontId="125" fillId="48" borderId="0" xfId="29" applyFont="1" applyFill="1" applyAlignment="1">
      <alignment horizontal="center" vertical="center"/>
    </xf>
    <xf numFmtId="49" fontId="125" fillId="48" borderId="0" xfId="29" applyNumberFormat="1" applyFont="1" applyFill="1" applyAlignment="1">
      <alignment horizontal="left" vertical="center"/>
    </xf>
    <xf numFmtId="49" fontId="112" fillId="48" borderId="0" xfId="29" applyNumberFormat="1" applyFont="1" applyFill="1" applyAlignment="1">
      <alignment horizontal="center" vertical="center"/>
    </xf>
    <xf numFmtId="0" fontId="125" fillId="49" borderId="24" xfId="29" applyFont="1" applyFill="1" applyBorder="1" applyAlignment="1">
      <alignment horizontal="left" vertical="center"/>
    </xf>
    <xf numFmtId="0" fontId="125" fillId="49" borderId="24" xfId="29" applyFont="1" applyFill="1" applyBorder="1" applyAlignment="1">
      <alignment horizontal="center" vertical="center"/>
    </xf>
    <xf numFmtId="0" fontId="125" fillId="49" borderId="6" xfId="29" applyFont="1" applyFill="1" applyBorder="1" applyAlignment="1">
      <alignment horizontal="centerContinuous" vertical="center"/>
    </xf>
    <xf numFmtId="0" fontId="125" fillId="49" borderId="6" xfId="29" applyFont="1" applyFill="1" applyBorder="1" applyAlignment="1">
      <alignment horizontal="left" vertical="center"/>
    </xf>
    <xf numFmtId="0" fontId="110" fillId="47" borderId="3" xfId="3" applyFont="1" applyFill="1" applyBorder="1" applyAlignment="1">
      <alignment horizontal="center" vertical="center" wrapText="1"/>
    </xf>
    <xf numFmtId="0" fontId="113" fillId="47" borderId="5" xfId="263" applyFont="1" applyFill="1" applyBorder="1" applyAlignment="1">
      <alignment horizontal="center" vertical="center"/>
    </xf>
    <xf numFmtId="0" fontId="113" fillId="47" borderId="13" xfId="263" applyFont="1" applyFill="1" applyBorder="1" applyAlignment="1">
      <alignment horizontal="center" vertical="center"/>
    </xf>
    <xf numFmtId="0" fontId="113" fillId="47" borderId="6" xfId="263" applyFont="1" applyFill="1" applyBorder="1" applyAlignment="1">
      <alignment horizontal="center" vertical="center"/>
    </xf>
    <xf numFmtId="0" fontId="125" fillId="47" borderId="25" xfId="260" applyFont="1" applyFill="1" applyBorder="1" applyAlignment="1">
      <alignment horizontal="left" vertical="center" wrapText="1"/>
    </xf>
    <xf numFmtId="0" fontId="125" fillId="47" borderId="25" xfId="260" applyFont="1" applyFill="1" applyBorder="1" applyAlignment="1">
      <alignment horizontal="centerContinuous" vertical="center"/>
    </xf>
    <xf numFmtId="0" fontId="125" fillId="47" borderId="24" xfId="260" applyFont="1" applyFill="1" applyBorder="1" applyAlignment="1">
      <alignment horizontal="left" vertical="center" wrapText="1"/>
    </xf>
    <xf numFmtId="0" fontId="125" fillId="47" borderId="6" xfId="260" applyFont="1" applyFill="1" applyBorder="1" applyAlignment="1">
      <alignment horizontal="left" vertical="center" wrapText="1"/>
    </xf>
    <xf numFmtId="0" fontId="125" fillId="47" borderId="25" xfId="260" applyFont="1" applyFill="1" applyBorder="1" applyAlignment="1">
      <alignment horizontal="center" vertical="center" wrapText="1"/>
    </xf>
    <xf numFmtId="49" fontId="112" fillId="47" borderId="3" xfId="168" applyNumberFormat="1" applyFont="1" applyFill="1" applyBorder="1" applyAlignment="1">
      <alignment horizontal="left" vertical="center"/>
    </xf>
    <xf numFmtId="49" fontId="112" fillId="47" borderId="3" xfId="168" applyNumberFormat="1" applyFont="1" applyFill="1" applyBorder="1" applyAlignment="1">
      <alignment horizontal="center" vertical="center"/>
    </xf>
    <xf numFmtId="49" fontId="112" fillId="48" borderId="16" xfId="168" applyNumberFormat="1" applyFont="1" applyFill="1" applyBorder="1" applyAlignment="1">
      <alignment horizontal="left" vertical="center"/>
    </xf>
    <xf numFmtId="49" fontId="112" fillId="48" borderId="16" xfId="168" applyNumberFormat="1" applyFont="1" applyFill="1" applyBorder="1" applyAlignment="1">
      <alignment horizontal="center" vertical="center"/>
    </xf>
    <xf numFmtId="49" fontId="112" fillId="48" borderId="0" xfId="168" applyNumberFormat="1" applyFont="1" applyFill="1" applyAlignment="1">
      <alignment horizontal="center" vertical="center"/>
    </xf>
    <xf numFmtId="49" fontId="112" fillId="48" borderId="0" xfId="168" applyNumberFormat="1" applyFont="1" applyFill="1" applyAlignment="1">
      <alignment horizontal="left" vertical="center"/>
    </xf>
    <xf numFmtId="164" fontId="112" fillId="48" borderId="0" xfId="168" applyNumberFormat="1" applyFont="1" applyFill="1" applyAlignment="1">
      <alignment horizontal="center" vertical="center"/>
    </xf>
    <xf numFmtId="0" fontId="125" fillId="48" borderId="0" xfId="260" applyFont="1" applyFill="1" applyAlignment="1">
      <alignment horizontal="left" vertical="center"/>
    </xf>
    <xf numFmtId="0" fontId="112" fillId="48" borderId="0" xfId="260" applyFont="1" applyFill="1" applyAlignment="1">
      <alignment horizontal="center" vertical="center" wrapText="1"/>
    </xf>
    <xf numFmtId="0" fontId="125" fillId="48" borderId="24" xfId="260" applyFont="1" applyFill="1" applyBorder="1" applyAlignment="1">
      <alignment horizontal="left" vertical="center"/>
    </xf>
    <xf numFmtId="0" fontId="125" fillId="48" borderId="24" xfId="260" applyFont="1" applyFill="1" applyBorder="1" applyAlignment="1">
      <alignment horizontal="center" vertical="center" wrapText="1"/>
    </xf>
    <xf numFmtId="0" fontId="125" fillId="48" borderId="0" xfId="260" applyFont="1" applyFill="1" applyAlignment="1">
      <alignment horizontal="center" vertical="center" wrapText="1"/>
    </xf>
    <xf numFmtId="0" fontId="113" fillId="49" borderId="5" xfId="263" applyFont="1" applyFill="1" applyBorder="1" applyAlignment="1">
      <alignment horizontal="center" vertical="center"/>
    </xf>
    <xf numFmtId="0" fontId="113" fillId="49" borderId="13" xfId="263" applyFont="1" applyFill="1" applyBorder="1" applyAlignment="1">
      <alignment horizontal="center" vertical="center"/>
    </xf>
    <xf numFmtId="0" fontId="113" fillId="49" borderId="6" xfId="263" applyFont="1" applyFill="1" applyBorder="1" applyAlignment="1">
      <alignment horizontal="center" vertical="center"/>
    </xf>
    <xf numFmtId="0" fontId="125" fillId="49" borderId="25" xfId="260" applyFont="1" applyFill="1" applyBorder="1" applyAlignment="1">
      <alignment horizontal="left" vertical="center" wrapText="1"/>
    </xf>
    <xf numFmtId="0" fontId="125" fillId="49" borderId="25" xfId="260" applyFont="1" applyFill="1" applyBorder="1" applyAlignment="1">
      <alignment horizontal="centerContinuous" vertical="center"/>
    </xf>
    <xf numFmtId="0" fontId="125" fillId="49" borderId="24" xfId="260" applyFont="1" applyFill="1" applyBorder="1" applyAlignment="1">
      <alignment horizontal="left" vertical="center" wrapText="1"/>
    </xf>
    <xf numFmtId="0" fontId="125" fillId="49" borderId="6" xfId="260" applyFont="1" applyFill="1" applyBorder="1" applyAlignment="1">
      <alignment horizontal="left" vertical="center" wrapText="1"/>
    </xf>
    <xf numFmtId="49" fontId="112" fillId="49" borderId="3" xfId="168" applyNumberFormat="1" applyFont="1" applyFill="1" applyBorder="1" applyAlignment="1">
      <alignment horizontal="left" vertical="center"/>
    </xf>
    <xf numFmtId="49" fontId="112" fillId="49" borderId="3" xfId="168" applyNumberFormat="1" applyFont="1" applyFill="1" applyBorder="1" applyAlignment="1">
      <alignment horizontal="center" vertical="center"/>
    </xf>
    <xf numFmtId="164" fontId="127" fillId="0" borderId="0" xfId="166" applyNumberFormat="1" applyFont="1"/>
    <xf numFmtId="0" fontId="127" fillId="0" borderId="0" xfId="166" applyFont="1" applyAlignment="1">
      <alignment horizontal="left"/>
    </xf>
    <xf numFmtId="0" fontId="127" fillId="0" borderId="0" xfId="260" applyFont="1"/>
    <xf numFmtId="164" fontId="130" fillId="0" borderId="0" xfId="260" applyNumberFormat="1" applyFont="1"/>
    <xf numFmtId="0" fontId="130" fillId="0" borderId="0" xfId="260" applyFont="1"/>
    <xf numFmtId="49" fontId="130" fillId="2" borderId="0" xfId="168" applyNumberFormat="1" applyFont="1" applyFill="1" applyAlignment="1">
      <alignment vertical="top"/>
    </xf>
    <xf numFmtId="49" fontId="130" fillId="2" borderId="0" xfId="168" applyNumberFormat="1" applyFont="1" applyFill="1" applyAlignment="1">
      <alignment vertical="justify"/>
    </xf>
    <xf numFmtId="0" fontId="113" fillId="0" borderId="0" xfId="426" applyFont="1"/>
    <xf numFmtId="0" fontId="112" fillId="0" borderId="0" xfId="426" applyFont="1" applyAlignment="1">
      <alignment horizontal="center" vertical="center"/>
    </xf>
    <xf numFmtId="164" fontId="113" fillId="0" borderId="0" xfId="426" applyNumberFormat="1" applyFont="1"/>
    <xf numFmtId="164" fontId="112" fillId="0" borderId="0" xfId="426" applyNumberFormat="1" applyFont="1"/>
    <xf numFmtId="0" fontId="111" fillId="4" borderId="0" xfId="427" applyFont="1" applyFill="1"/>
    <xf numFmtId="0" fontId="112" fillId="0" borderId="0" xfId="29" applyFont="1" applyAlignment="1">
      <alignment horizontal="center" vertical="center"/>
    </xf>
    <xf numFmtId="49" fontId="113" fillId="0" borderId="0" xfId="428" applyNumberFormat="1" applyFont="1"/>
    <xf numFmtId="49" fontId="113" fillId="0" borderId="0" xfId="426" applyNumberFormat="1" applyFont="1" applyAlignment="1">
      <alignment horizontal="left"/>
    </xf>
    <xf numFmtId="164" fontId="112" fillId="48" borderId="0" xfId="260" applyNumberFormat="1" applyFont="1" applyFill="1" applyAlignment="1">
      <alignment horizontal="center" vertical="center" wrapText="1"/>
    </xf>
    <xf numFmtId="164" fontId="125" fillId="48" borderId="0" xfId="29" applyNumberFormat="1" applyFont="1" applyFill="1" applyAlignment="1">
      <alignment horizontal="center" vertical="center"/>
    </xf>
    <xf numFmtId="164" fontId="110" fillId="0" borderId="0" xfId="22" applyNumberFormat="1" applyFont="1"/>
    <xf numFmtId="2" fontId="113" fillId="0" borderId="0" xfId="263" applyNumberFormat="1" applyFont="1"/>
    <xf numFmtId="0" fontId="135" fillId="0" borderId="0" xfId="264" applyFont="1"/>
    <xf numFmtId="2" fontId="135" fillId="0" borderId="0" xfId="264" applyNumberFormat="1" applyFont="1"/>
    <xf numFmtId="0" fontId="127" fillId="0" borderId="0" xfId="166" applyFont="1"/>
    <xf numFmtId="0" fontId="127" fillId="0" borderId="0" xfId="167" applyFont="1"/>
    <xf numFmtId="0" fontId="127" fillId="0" borderId="0" xfId="346" applyFont="1"/>
    <xf numFmtId="0" fontId="130" fillId="0" borderId="0" xfId="260" applyFont="1" applyAlignment="1">
      <alignment vertical="center"/>
    </xf>
    <xf numFmtId="0" fontId="130" fillId="0" borderId="0" xfId="260" applyFont="1" applyAlignment="1">
      <alignment vertical="center" wrapText="1"/>
    </xf>
    <xf numFmtId="0" fontId="130" fillId="0" borderId="24" xfId="167" applyFont="1" applyBorder="1" applyAlignment="1">
      <alignment vertical="center"/>
    </xf>
    <xf numFmtId="0" fontId="130" fillId="0" borderId="0" xfId="167" applyFont="1" applyAlignment="1">
      <alignment vertical="center"/>
    </xf>
    <xf numFmtId="0" fontId="127" fillId="0" borderId="24" xfId="167" applyFont="1" applyBorder="1"/>
    <xf numFmtId="0" fontId="125" fillId="50" borderId="25" xfId="260" applyFont="1" applyFill="1" applyBorder="1" applyAlignment="1">
      <alignment horizontal="center" vertical="center" wrapText="1"/>
    </xf>
    <xf numFmtId="0" fontId="113" fillId="0" borderId="0" xfId="398" applyFont="1" applyAlignment="1">
      <alignment horizontal="left" vertical="center"/>
    </xf>
    <xf numFmtId="164" fontId="137" fillId="0" borderId="6" xfId="3" applyNumberFormat="1" applyFont="1" applyBorder="1" applyAlignment="1">
      <alignment horizontal="center" vertical="center" wrapText="1"/>
    </xf>
    <xf numFmtId="172" fontId="113" fillId="0" borderId="0" xfId="263" applyNumberFormat="1" applyFont="1" applyAlignment="1">
      <alignment horizontal="right"/>
    </xf>
    <xf numFmtId="177" fontId="113" fillId="0" borderId="0" xfId="263" applyNumberFormat="1" applyFont="1"/>
    <xf numFmtId="14" fontId="138" fillId="4" borderId="0" xfId="135" applyNumberFormat="1" applyFont="1" applyFill="1" applyAlignment="1">
      <alignment horizontal="left"/>
    </xf>
    <xf numFmtId="0" fontId="139" fillId="0" borderId="0" xfId="0" applyFont="1"/>
    <xf numFmtId="164" fontId="110" fillId="0" borderId="25" xfId="3" applyNumberFormat="1" applyFont="1" applyBorder="1" applyAlignment="1">
      <alignment horizontal="center" vertical="center" wrapText="1"/>
    </xf>
    <xf numFmtId="14" fontId="112" fillId="0" borderId="0" xfId="1" applyNumberFormat="1" applyFont="1"/>
    <xf numFmtId="164" fontId="113" fillId="0" borderId="5" xfId="17" applyNumberFormat="1" applyFont="1" applyFill="1" applyBorder="1" applyAlignment="1">
      <alignment horizontal="center" vertical="center"/>
    </xf>
    <xf numFmtId="164" fontId="113" fillId="0" borderId="13" xfId="17" applyNumberFormat="1" applyFont="1" applyFill="1" applyBorder="1" applyAlignment="1">
      <alignment horizontal="center" vertical="center"/>
    </xf>
    <xf numFmtId="164" fontId="113" fillId="0" borderId="6" xfId="17" quotePrefix="1" applyNumberFormat="1" applyFont="1" applyFill="1" applyBorder="1" applyAlignment="1">
      <alignment horizontal="center" vertical="center"/>
    </xf>
    <xf numFmtId="2" fontId="113" fillId="0" borderId="4" xfId="17" applyNumberFormat="1" applyFont="1" applyFill="1" applyBorder="1" applyAlignment="1">
      <alignment horizontal="center" vertical="center"/>
    </xf>
    <xf numFmtId="164" fontId="113" fillId="0" borderId="4" xfId="17" applyNumberFormat="1" applyFont="1" applyFill="1" applyBorder="1" applyAlignment="1">
      <alignment horizontal="center" vertical="center"/>
    </xf>
    <xf numFmtId="164" fontId="113" fillId="0" borderId="4" xfId="17" quotePrefix="1" applyNumberFormat="1" applyFont="1" applyFill="1" applyBorder="1" applyAlignment="1">
      <alignment horizontal="center" vertical="center"/>
    </xf>
    <xf numFmtId="2" fontId="113" fillId="0" borderId="27" xfId="17" applyNumberFormat="1" applyFont="1" applyFill="1" applyBorder="1" applyAlignment="1">
      <alignment horizontal="center" vertical="center"/>
    </xf>
    <xf numFmtId="2" fontId="113" fillId="0" borderId="4" xfId="17" quotePrefix="1" applyNumberFormat="1" applyFont="1" applyFill="1" applyBorder="1" applyAlignment="1">
      <alignment horizontal="center" vertical="center"/>
    </xf>
    <xf numFmtId="2" fontId="113" fillId="0" borderId="12" xfId="17" applyNumberFormat="1" applyFont="1" applyFill="1" applyBorder="1" applyAlignment="1">
      <alignment horizontal="center" vertical="center"/>
    </xf>
    <xf numFmtId="172" fontId="113" fillId="0" borderId="0" xfId="289" applyNumberFormat="1" applyFont="1" applyFill="1" applyAlignment="1">
      <alignment horizontal="center" vertical="center"/>
    </xf>
    <xf numFmtId="2" fontId="113" fillId="0" borderId="26" xfId="17" applyNumberFormat="1" applyFont="1" applyFill="1" applyBorder="1" applyAlignment="1">
      <alignment horizontal="center" vertical="center"/>
    </xf>
    <xf numFmtId="164" fontId="113" fillId="0" borderId="12" xfId="17" applyNumberFormat="1" applyFont="1" applyFill="1" applyBorder="1" applyAlignment="1">
      <alignment horizontal="center" vertical="center"/>
    </xf>
    <xf numFmtId="172" fontId="113" fillId="0" borderId="0" xfId="17" applyNumberFormat="1" applyFont="1" applyFill="1" applyAlignment="1">
      <alignment horizontal="center" vertical="center"/>
    </xf>
    <xf numFmtId="164" fontId="113" fillId="0" borderId="0" xfId="263" applyNumberFormat="1" applyFont="1" applyFill="1"/>
    <xf numFmtId="0" fontId="113" fillId="0" borderId="12" xfId="17" applyFont="1" applyFill="1" applyBorder="1" applyAlignment="1">
      <alignment horizontal="left" vertical="center"/>
    </xf>
    <xf numFmtId="2" fontId="113" fillId="0" borderId="12" xfId="17" quotePrefix="1" applyNumberFormat="1" applyFont="1" applyFill="1" applyBorder="1" applyAlignment="1">
      <alignment horizontal="center" vertical="center"/>
    </xf>
    <xf numFmtId="0" fontId="141" fillId="0" borderId="0" xfId="443" applyFont="1"/>
    <xf numFmtId="178" fontId="142" fillId="0" borderId="0" xfId="3" applyNumberFormat="1" applyFont="1"/>
    <xf numFmtId="164" fontId="141" fillId="0" borderId="0" xfId="443" applyNumberFormat="1" applyFont="1"/>
    <xf numFmtId="164" fontId="113" fillId="0" borderId="0" xfId="17" quotePrefix="1" applyNumberFormat="1" applyFont="1" applyFill="1" applyAlignment="1">
      <alignment horizontal="center" vertical="center"/>
    </xf>
    <xf numFmtId="165" fontId="113" fillId="0" borderId="0" xfId="263" applyNumberFormat="1" applyFont="1"/>
    <xf numFmtId="0" fontId="113" fillId="0" borderId="0" xfId="443" applyFont="1"/>
    <xf numFmtId="14" fontId="113" fillId="0" borderId="0" xfId="0" applyNumberFormat="1" applyFont="1"/>
    <xf numFmtId="164" fontId="113" fillId="0" borderId="0" xfId="0" applyNumberFormat="1" applyFont="1"/>
    <xf numFmtId="176" fontId="110" fillId="0" borderId="0" xfId="3" applyNumberFormat="1" applyFont="1"/>
    <xf numFmtId="177" fontId="0" fillId="0" borderId="0" xfId="0" applyNumberFormat="1"/>
    <xf numFmtId="164" fontId="0" fillId="0" borderId="0" xfId="0" applyNumberFormat="1"/>
    <xf numFmtId="2" fontId="113" fillId="0" borderId="0" xfId="0" applyNumberFormat="1" applyFont="1"/>
    <xf numFmtId="179" fontId="111" fillId="0" borderId="0" xfId="263" applyNumberFormat="1" applyFont="1"/>
    <xf numFmtId="0" fontId="141" fillId="0" borderId="0" xfId="443" applyFont="1" applyFill="1"/>
    <xf numFmtId="0" fontId="113" fillId="0" borderId="0" xfId="443" applyFont="1" applyFill="1"/>
    <xf numFmtId="0" fontId="142" fillId="0" borderId="0" xfId="121" applyFont="1"/>
    <xf numFmtId="0" fontId="141" fillId="0" borderId="0" xfId="462" applyFont="1"/>
    <xf numFmtId="0" fontId="143" fillId="0" borderId="0" xfId="463" applyFont="1"/>
    <xf numFmtId="49" fontId="138" fillId="0" borderId="0" xfId="464" applyNumberFormat="1" applyFont="1" applyAlignment="1">
      <alignment horizontal="left"/>
    </xf>
    <xf numFmtId="49" fontId="110" fillId="0" borderId="0" xfId="121" applyNumberFormat="1" applyFont="1"/>
    <xf numFmtId="49" fontId="138" fillId="0" borderId="0" xfId="464" applyNumberFormat="1" applyFont="1" applyAlignment="1">
      <alignment horizontal="center" vertical="center"/>
    </xf>
    <xf numFmtId="0" fontId="142" fillId="0" borderId="0" xfId="121" applyFont="1" applyAlignment="1">
      <alignment horizontal="center" vertical="center"/>
    </xf>
    <xf numFmtId="0" fontId="141" fillId="0" borderId="0" xfId="463" applyFont="1" applyAlignment="1">
      <alignment wrapText="1"/>
    </xf>
    <xf numFmtId="17" fontId="140" fillId="0" borderId="0" xfId="121" applyNumberFormat="1" applyFont="1"/>
    <xf numFmtId="2" fontId="141" fillId="0" borderId="0" xfId="463" applyNumberFormat="1" applyFont="1" applyAlignment="1">
      <alignment horizontal="center" vertical="center"/>
    </xf>
    <xf numFmtId="0" fontId="141" fillId="0" borderId="0" xfId="463" applyFont="1"/>
    <xf numFmtId="0" fontId="140" fillId="0" borderId="0" xfId="121" applyFont="1" applyAlignment="1">
      <alignment horizontal="left"/>
    </xf>
    <xf numFmtId="49" fontId="138" fillId="0" borderId="0" xfId="464" applyNumberFormat="1" applyFont="1" applyAlignment="1">
      <alignment horizontal="left" vertical="center"/>
    </xf>
    <xf numFmtId="0" fontId="143" fillId="0" borderId="0" xfId="463" applyFont="1" applyAlignment="1">
      <alignment horizontal="left" vertical="center"/>
    </xf>
    <xf numFmtId="0" fontId="142" fillId="0" borderId="0" xfId="121" applyFont="1" applyAlignment="1">
      <alignment horizontal="left" vertical="center"/>
    </xf>
    <xf numFmtId="173" fontId="113" fillId="0" borderId="0" xfId="263" applyNumberFormat="1" applyFont="1"/>
    <xf numFmtId="0" fontId="122" fillId="0" borderId="0" xfId="166" applyFont="1" applyAlignment="1">
      <alignment horizontal="left" wrapText="1"/>
    </xf>
    <xf numFmtId="0" fontId="123" fillId="0" borderId="0" xfId="120" applyFont="1"/>
    <xf numFmtId="0" fontId="127" fillId="0" borderId="24" xfId="166" applyFont="1" applyBorder="1"/>
    <xf numFmtId="0" fontId="127" fillId="0" borderId="24" xfId="167" applyFont="1" applyBorder="1"/>
    <xf numFmtId="0" fontId="127" fillId="0" borderId="0" xfId="166" applyFont="1"/>
    <xf numFmtId="0" fontId="127" fillId="0" borderId="0" xfId="167" applyFont="1"/>
    <xf numFmtId="0" fontId="127" fillId="0" borderId="0" xfId="166" applyFont="1" applyAlignment="1">
      <alignment wrapText="1"/>
    </xf>
    <xf numFmtId="0" fontId="127" fillId="0" borderId="0" xfId="166" applyFont="1" applyAlignment="1">
      <alignment horizontal="left" wrapText="1"/>
    </xf>
    <xf numFmtId="0" fontId="127" fillId="0" borderId="0" xfId="166" applyFont="1" applyAlignment="1">
      <alignment vertical="top" wrapText="1"/>
    </xf>
    <xf numFmtId="0" fontId="127" fillId="0" borderId="0" xfId="167" applyFont="1" applyAlignment="1">
      <alignment vertical="top" wrapText="1"/>
    </xf>
    <xf numFmtId="0" fontId="139" fillId="0" borderId="0" xfId="0" applyFont="1" applyAlignment="1">
      <alignment vertical="top" wrapText="1"/>
    </xf>
    <xf numFmtId="164" fontId="137" fillId="0" borderId="3" xfId="3" applyNumberFormat="1" applyFont="1" applyBorder="1" applyAlignment="1">
      <alignment vertical="center" wrapText="1"/>
    </xf>
    <xf numFmtId="164" fontId="110" fillId="0" borderId="15" xfId="3" applyNumberFormat="1" applyFont="1" applyBorder="1" applyAlignment="1">
      <alignment horizontal="center" vertical="center" wrapText="1"/>
    </xf>
    <xf numFmtId="164" fontId="110" fillId="0" borderId="12" xfId="3" applyNumberFormat="1" applyFont="1" applyBorder="1" applyAlignment="1">
      <alignment horizontal="center" vertical="center" wrapText="1"/>
    </xf>
    <xf numFmtId="164" fontId="110" fillId="0" borderId="13" xfId="3" applyNumberFormat="1" applyFont="1" applyBorder="1" applyAlignment="1">
      <alignment horizontal="center" vertical="center" wrapText="1"/>
    </xf>
    <xf numFmtId="0" fontId="110" fillId="0" borderId="25" xfId="3" applyFont="1" applyBorder="1" applyAlignment="1">
      <alignment horizontal="left" vertical="center" wrapText="1"/>
    </xf>
    <xf numFmtId="0" fontId="113" fillId="47" borderId="27" xfId="263" applyFont="1" applyFill="1" applyBorder="1" applyAlignment="1">
      <alignment horizontal="center" vertical="center"/>
    </xf>
    <xf numFmtId="0" fontId="113" fillId="47" borderId="24" xfId="263" applyFont="1" applyFill="1" applyBorder="1" applyAlignment="1">
      <alignment horizontal="center" vertical="center"/>
    </xf>
    <xf numFmtId="0" fontId="113" fillId="49" borderId="27" xfId="263" applyFont="1" applyFill="1" applyBorder="1" applyAlignment="1">
      <alignment horizontal="center" vertical="center"/>
    </xf>
    <xf numFmtId="0" fontId="113" fillId="49" borderId="24" xfId="263" applyFont="1" applyFill="1" applyBorder="1" applyAlignment="1">
      <alignment horizontal="center" vertical="center"/>
    </xf>
    <xf numFmtId="0" fontId="113" fillId="47" borderId="26" xfId="263" applyFont="1" applyFill="1" applyBorder="1" applyAlignment="1">
      <alignment horizontal="center" vertical="center"/>
    </xf>
    <xf numFmtId="0" fontId="113" fillId="47" borderId="13" xfId="263" applyFont="1" applyFill="1" applyBorder="1" applyAlignment="1">
      <alignment horizontal="center" vertical="center"/>
    </xf>
    <xf numFmtId="0" fontId="113" fillId="49" borderId="26" xfId="263" applyFont="1" applyFill="1" applyBorder="1" applyAlignment="1">
      <alignment horizontal="center" vertical="center"/>
    </xf>
    <xf numFmtId="0" fontId="113" fillId="49" borderId="13" xfId="263" applyFont="1" applyFill="1" applyBorder="1" applyAlignment="1">
      <alignment horizontal="center" vertical="center"/>
    </xf>
    <xf numFmtId="0" fontId="130" fillId="0" borderId="0" xfId="260" applyFont="1" applyAlignment="1">
      <alignment vertical="center" wrapText="1"/>
    </xf>
    <xf numFmtId="0" fontId="125" fillId="47" borderId="24" xfId="260" applyFont="1" applyFill="1" applyBorder="1" applyAlignment="1">
      <alignment horizontal="center" vertical="center" wrapText="1"/>
    </xf>
    <xf numFmtId="0" fontId="125" fillId="47" borderId="6" xfId="260" applyFont="1" applyFill="1" applyBorder="1" applyAlignment="1">
      <alignment horizontal="center" vertical="center" wrapText="1"/>
    </xf>
    <xf numFmtId="0" fontId="125" fillId="49" borderId="24" xfId="260" applyFont="1" applyFill="1" applyBorder="1" applyAlignment="1">
      <alignment horizontal="center" vertical="center" wrapText="1"/>
    </xf>
    <xf numFmtId="0" fontId="125" fillId="49" borderId="6" xfId="260" applyFont="1" applyFill="1" applyBorder="1" applyAlignment="1">
      <alignment horizontal="center" vertical="center" wrapText="1"/>
    </xf>
    <xf numFmtId="0" fontId="130" fillId="0" borderId="0" xfId="260" applyFont="1" applyAlignment="1">
      <alignment vertical="center"/>
    </xf>
    <xf numFmtId="0" fontId="130" fillId="0" borderId="0" xfId="167" applyFont="1" applyAlignment="1">
      <alignment vertical="center"/>
    </xf>
    <xf numFmtId="0" fontId="131" fillId="4" borderId="24" xfId="168" applyFont="1" applyFill="1" applyBorder="1" applyAlignment="1">
      <alignment horizontal="left" vertical="top" wrapText="1"/>
    </xf>
    <xf numFmtId="0" fontId="131" fillId="4" borderId="0" xfId="168" applyFont="1" applyFill="1" applyAlignment="1">
      <alignment horizontal="left" vertical="top" wrapText="1"/>
    </xf>
    <xf numFmtId="0" fontId="130" fillId="4" borderId="0" xfId="168" applyFont="1" applyFill="1" applyAlignment="1">
      <alignment horizontal="left" vertical="top" wrapText="1"/>
    </xf>
    <xf numFmtId="0" fontId="130" fillId="2" borderId="0" xfId="168" applyFont="1" applyFill="1" applyAlignment="1">
      <alignment horizontal="left" vertical="top" wrapText="1"/>
    </xf>
    <xf numFmtId="0" fontId="131" fillId="0" borderId="0" xfId="168" applyFont="1" applyAlignment="1">
      <alignment horizontal="left" vertical="top" wrapText="1"/>
    </xf>
  </cellXfs>
  <cellStyles count="465">
    <cellStyle name="20% - 1. jelölőszín 2" xfId="314" xr:uid="{00000000-0005-0000-0000-000000000000}"/>
    <cellStyle name="20% - 2. jelölőszín 2" xfId="315" xr:uid="{00000000-0005-0000-0000-000001000000}"/>
    <cellStyle name="20% - 3. jelölőszín 2" xfId="316" xr:uid="{00000000-0005-0000-0000-000002000000}"/>
    <cellStyle name="20% - 4. jelölőszín 2" xfId="317" xr:uid="{00000000-0005-0000-0000-000003000000}"/>
    <cellStyle name="20% - 5. jelölőszín 2" xfId="318" xr:uid="{00000000-0005-0000-0000-000004000000}"/>
    <cellStyle name="20% - 6. jelölőszín 2" xfId="319"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20" xr:uid="{00000000-0005-0000-0000-00000C000000}"/>
    <cellStyle name="40% - 2. jelölőszín 2" xfId="321" xr:uid="{00000000-0005-0000-0000-00000D000000}"/>
    <cellStyle name="40% - 3. jelölőszín 2" xfId="322" xr:uid="{00000000-0005-0000-0000-00000E000000}"/>
    <cellStyle name="40% - 4. jelölőszín 2" xfId="323" xr:uid="{00000000-0005-0000-0000-00000F000000}"/>
    <cellStyle name="40% - 5. jelölőszín 2" xfId="324" xr:uid="{00000000-0005-0000-0000-000010000000}"/>
    <cellStyle name="40% - 6. jelölőszín 2" xfId="325"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Date" xfId="326"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1" xr:uid="{00000000-0005-0000-0000-00004E000000}"/>
    <cellStyle name="Ezres 2 58" xfId="376"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7"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5" xr:uid="{00000000-0005-0000-0000-000066000000}"/>
    <cellStyle name="Normal 11" xfId="49" xr:uid="{00000000-0005-0000-0000-000067000000}"/>
    <cellStyle name="Normál 11" xfId="287" xr:uid="{00000000-0005-0000-0000-000068000000}"/>
    <cellStyle name="Normal 11 18" xfId="400" xr:uid="{00000000-0005-0000-0000-000069000000}"/>
    <cellStyle name="Normal 11 2" xfId="105" xr:uid="{00000000-0005-0000-0000-00006A000000}"/>
    <cellStyle name="Normal 12" xfId="50" xr:uid="{00000000-0005-0000-0000-00006B000000}"/>
    <cellStyle name="Normál 12" xfId="328" xr:uid="{00000000-0005-0000-0000-00006C000000}"/>
    <cellStyle name="Normal 13" xfId="57" xr:uid="{00000000-0005-0000-0000-00006D000000}"/>
    <cellStyle name="Normál 13" xfId="329"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30" xr:uid="{00000000-0005-0000-0000-000072000000}"/>
    <cellStyle name="Normal 14 2" xfId="107" xr:uid="{00000000-0005-0000-0000-000073000000}"/>
    <cellStyle name="Normal 14 2 2 2" xfId="399" xr:uid="{00000000-0005-0000-0000-000074000000}"/>
    <cellStyle name="Normal 14 3" xfId="443" xr:uid="{2405C685-47C1-4BEF-A8A7-23FEA4D43A1B}"/>
    <cellStyle name="Normal 14 3 3" xfId="463" xr:uid="{668BBDED-F673-4DCE-85A3-89C763BFDFBF}"/>
    <cellStyle name="Normal 15" xfId="108" xr:uid="{00000000-0005-0000-0000-000075000000}"/>
    <cellStyle name="Normál 15" xfId="331" xr:uid="{00000000-0005-0000-0000-000076000000}"/>
    <cellStyle name="Normal 15 2" xfId="109" xr:uid="{00000000-0005-0000-0000-000077000000}"/>
    <cellStyle name="Normal 16" xfId="110" xr:uid="{00000000-0005-0000-0000-000078000000}"/>
    <cellStyle name="Normál 16" xfId="389" xr:uid="{00000000-0005-0000-0000-000079000000}"/>
    <cellStyle name="Normal 16 2" xfId="111" xr:uid="{00000000-0005-0000-0000-00007A000000}"/>
    <cellStyle name="Normal 16 3" xfId="351" xr:uid="{00000000-0005-0000-0000-00007B000000}"/>
    <cellStyle name="Normal 17" xfId="112" xr:uid="{00000000-0005-0000-0000-00007C000000}"/>
    <cellStyle name="Normál 17" xfId="414" xr:uid="{00000000-0005-0000-0000-00007D000000}"/>
    <cellStyle name="Normal 17 2" xfId="113" xr:uid="{00000000-0005-0000-0000-00007E000000}"/>
    <cellStyle name="Normal 18" xfId="114" xr:uid="{00000000-0005-0000-0000-00007F000000}"/>
    <cellStyle name="Normal 18 2" xfId="115" xr:uid="{00000000-0005-0000-0000-000080000000}"/>
    <cellStyle name="Normal 18 3" xfId="281" xr:uid="{00000000-0005-0000-0000-000081000000}"/>
    <cellStyle name="Normal 18 3 2" xfId="307" xr:uid="{00000000-0005-0000-0000-000082000000}"/>
    <cellStyle name="Normal 18 3 2 2" xfId="352" xr:uid="{00000000-0005-0000-0000-000083000000}"/>
    <cellStyle name="Normal 18 3 2 3" xfId="353" xr:uid="{00000000-0005-0000-0000-000084000000}"/>
    <cellStyle name="Normal 18 3 2 4" xfId="452" xr:uid="{6E6DF478-DB7E-43BB-A5D8-18B4899D6078}"/>
    <cellStyle name="Normal 18 3 3" xfId="354" xr:uid="{00000000-0005-0000-0000-000085000000}"/>
    <cellStyle name="Normal 18 4" xfId="284" xr:uid="{00000000-0005-0000-0000-000086000000}"/>
    <cellStyle name="Normal 18 4 2" xfId="308" xr:uid="{00000000-0005-0000-0000-000087000000}"/>
    <cellStyle name="Normal 19" xfId="116" xr:uid="{00000000-0005-0000-0000-000088000000}"/>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al 2 10 2" xfId="238" xr:uid="{00000000-0005-0000-0000-00008D000000}"/>
    <cellStyle name="Normal 2 10 3" xfId="244" xr:uid="{00000000-0005-0000-0000-00008E000000}"/>
    <cellStyle name="Normal 2 10 4" xfId="393" xr:uid="{00000000-0005-0000-0000-00008F000000}"/>
    <cellStyle name="Normal 2 10 5" xfId="416" xr:uid="{00000000-0005-0000-0000-000090000000}"/>
    <cellStyle name="Normal 2 10 6" xfId="427" xr:uid="{00000000-0005-0000-0000-000091000000}"/>
    <cellStyle name="Normal 2 11" xfId="119" xr:uid="{00000000-0005-0000-0000-000092000000}"/>
    <cellStyle name="Normal 2 12" xfId="233" xr:uid="{00000000-0005-0000-0000-000093000000}"/>
    <cellStyle name="Normál 2 12" xfId="430" xr:uid="{5DAD06BB-6686-46C4-83DA-11841A16242E}"/>
    <cellStyle name="Normal 2 13" xfId="263" xr:uid="{00000000-0005-0000-0000-000094000000}"/>
    <cellStyle name="Normal 2 13 3" xfId="402" xr:uid="{00000000-0005-0000-0000-000095000000}"/>
    <cellStyle name="Normal 2 14" xfId="264" xr:uid="{00000000-0005-0000-0000-000096000000}"/>
    <cellStyle name="Normal 2 15" xfId="332" xr:uid="{00000000-0005-0000-0000-000097000000}"/>
    <cellStyle name="Normal 2 16" xfId="355" xr:uid="{00000000-0005-0000-0000-000098000000}"/>
    <cellStyle name="Normal 2 17" xfId="350" xr:uid="{00000000-0005-0000-0000-000099000000}"/>
    <cellStyle name="Normal 2 2" xfId="10" xr:uid="{00000000-0005-0000-0000-00009A000000}"/>
    <cellStyle name="Normál 2 2" xfId="11" xr:uid="{00000000-0005-0000-0000-00009B000000}"/>
    <cellStyle name="Normal 2 2 2" xfId="120" xr:uid="{00000000-0005-0000-0000-00009C000000}"/>
    <cellStyle name="Normál 2 2 2" xfId="12" xr:uid="{00000000-0005-0000-0000-00009D000000}"/>
    <cellStyle name="Normál 2 2 2 10" xfId="398" xr:uid="{00000000-0005-0000-0000-00009E000000}"/>
    <cellStyle name="Normál 2 2 2 10 2" xfId="420" xr:uid="{00000000-0005-0000-0000-00009F000000}"/>
    <cellStyle name="Normál 2 2 2 10 3" xfId="419" xr:uid="{00000000-0005-0000-0000-0000A0000000}"/>
    <cellStyle name="Normál 2 2 2 2" xfId="333" xr:uid="{00000000-0005-0000-0000-0000A1000000}"/>
    <cellStyle name="Normal 2 2 2 2 2" xfId="432" xr:uid="{2B56B23A-D54C-486F-B692-4ECC3FFB970A}"/>
    <cellStyle name="Normál 2 2 2 2 2" xfId="424" xr:uid="{00000000-0005-0000-0000-0000A2000000}"/>
    <cellStyle name="Normal 2 2 3" xfId="346" xr:uid="{00000000-0005-0000-0000-0000A3000000}"/>
    <cellStyle name="Normál 2 2 3" xfId="429" xr:uid="{00000000-0005-0000-0000-0000A4000000}"/>
    <cellStyle name="Normal 2 2 4" xfId="390" xr:uid="{00000000-0005-0000-0000-0000A5000000}"/>
    <cellStyle name="Normal 2 3" xfId="51" xr:uid="{00000000-0005-0000-0000-0000A6000000}"/>
    <cellStyle name="Normál 2 3" xfId="13" xr:uid="{00000000-0005-0000-0000-0000A7000000}"/>
    <cellStyle name="Normal 2 3 2" xfId="245" xr:uid="{00000000-0005-0000-0000-0000A8000000}"/>
    <cellStyle name="Normal 2 3 2 2" xfId="334" xr:uid="{00000000-0005-0000-0000-0000A9000000}"/>
    <cellStyle name="Normal 2 3 2 2 2" xfId="391" xr:uid="{00000000-0005-0000-0000-0000AA000000}"/>
    <cellStyle name="Normal 2 3 2 2 2 4 2" xfId="404" xr:uid="{00000000-0005-0000-0000-0000AB000000}"/>
    <cellStyle name="Normal 2 3 2 2 3 3" xfId="454" xr:uid="{C4AADA58-4824-4710-937F-4EE7E175227F}"/>
    <cellStyle name="Normal 2 3 2 2 3 3 2" xfId="457" xr:uid="{BB410B14-2F1A-4386-87E8-8A65772EBE53}"/>
    <cellStyle name="Normal 2 3 3" xfId="256" xr:uid="{00000000-0005-0000-0000-0000AC000000}"/>
    <cellStyle name="Normal 2 3 3 2" xfId="453" xr:uid="{E7BAE6CB-2476-4BC7-ADD2-664000689329}"/>
    <cellStyle name="Normal 2 3 3 2 2" xfId="403" xr:uid="{00000000-0005-0000-0000-0000AD000000}"/>
    <cellStyle name="Normal 2 3 3 2 3" xfId="456" xr:uid="{3F72BA15-AB0C-4102-A581-3E8331B809FD}"/>
    <cellStyle name="Normal 2 3 3 4 2" xfId="408" xr:uid="{00000000-0005-0000-0000-0000AE000000}"/>
    <cellStyle name="Normal 2 3 3 4 3" xfId="412" xr:uid="{00000000-0005-0000-0000-0000AF000000}"/>
    <cellStyle name="Normal 2 3 4" xfId="415" xr:uid="{00000000-0005-0000-0000-0000B0000000}"/>
    <cellStyle name="Normal 2 3 5" xfId="421" xr:uid="{00000000-0005-0000-0000-0000B1000000}"/>
    <cellStyle name="Normal 2 3 6" xfId="434" xr:uid="{4F26CAE0-7259-48C3-8C00-18D4815A3993}"/>
    <cellStyle name="Normal 2 4" xfId="52" xr:uid="{00000000-0005-0000-0000-0000B2000000}"/>
    <cellStyle name="Normál 2 4" xfId="14" xr:uid="{00000000-0005-0000-0000-0000B3000000}"/>
    <cellStyle name="Normal 2 5" xfId="58" xr:uid="{00000000-0005-0000-0000-0000B4000000}"/>
    <cellStyle name="Normál 2 5" xfId="15" xr:uid="{00000000-0005-0000-0000-0000B5000000}"/>
    <cellStyle name="Normal 2 5 2" xfId="121" xr:uid="{00000000-0005-0000-0000-0000B6000000}"/>
    <cellStyle name="Normal 2 6" xfId="61" xr:uid="{00000000-0005-0000-0000-0000B7000000}"/>
    <cellStyle name="Normál 2 6" xfId="59" xr:uid="{00000000-0005-0000-0000-0000B8000000}"/>
    <cellStyle name="Normál 2 69" xfId="375" xr:uid="{00000000-0005-0000-0000-0000B9000000}"/>
    <cellStyle name="Normal 2 7" xfId="122" xr:uid="{00000000-0005-0000-0000-0000BA000000}"/>
    <cellStyle name="Normál 2 7" xfId="234" xr:uid="{00000000-0005-0000-0000-0000BB000000}"/>
    <cellStyle name="Normal 2 8" xfId="123" xr:uid="{00000000-0005-0000-0000-0000BC000000}"/>
    <cellStyle name="Normal 2 9" xfId="124" xr:uid="{00000000-0005-0000-0000-0000BD000000}"/>
    <cellStyle name="Normal 20" xfId="125" xr:uid="{00000000-0005-0000-0000-0000BE000000}"/>
    <cellStyle name="Normal 20 2" xfId="126" xr:uid="{00000000-0005-0000-0000-0000BF000000}"/>
    <cellStyle name="Normal 21" xfId="127" xr:uid="{00000000-0005-0000-0000-0000C0000000}"/>
    <cellStyle name="Normál 21" xfId="356" xr:uid="{00000000-0005-0000-0000-0000C1000000}"/>
    <cellStyle name="Normal 21 2" xfId="128" xr:uid="{00000000-0005-0000-0000-0000C2000000}"/>
    <cellStyle name="Normál 21 3" xfId="374" xr:uid="{00000000-0005-0000-0000-0000C3000000}"/>
    <cellStyle name="Normal 22" xfId="129" xr:uid="{00000000-0005-0000-0000-0000C4000000}"/>
    <cellStyle name="Normal 23" xfId="130" xr:uid="{00000000-0005-0000-0000-0000C5000000}"/>
    <cellStyle name="Normal 24" xfId="131" xr:uid="{00000000-0005-0000-0000-0000C6000000}"/>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al 3 10 2" xfId="460" xr:uid="{E857E67B-A4CC-4C69-B4E2-8AA6490489BC}"/>
    <cellStyle name="Normal 3 10 3" xfId="461" xr:uid="{E939F088-5C5C-489A-BE68-694FD40E9461}"/>
    <cellStyle name="Normal 3 11" xfId="136" xr:uid="{00000000-0005-0000-0000-0000D1000000}"/>
    <cellStyle name="Normal 3 12" xfId="212" xr:uid="{00000000-0005-0000-0000-0000D2000000}"/>
    <cellStyle name="Normal 3 12 2" xfId="335" xr:uid="{00000000-0005-0000-0000-0000D3000000}"/>
    <cellStyle name="Normal 3 12 3" xfId="436" xr:uid="{24A3CC50-B9B5-4E63-B7DD-B7A024D3AE1F}"/>
    <cellStyle name="Normal 3 12 3 2" xfId="438" xr:uid="{E727555C-6C31-4D17-9457-BBABB9E04192}"/>
    <cellStyle name="Normal 3 12 3 2 2" xfId="442" xr:uid="{1D03774B-ECBC-47AD-AFC3-C792495DCCDE}"/>
    <cellStyle name="Normal 3 12 3 3" xfId="440" xr:uid="{B582708A-7C41-4B23-9A55-440161595CC7}"/>
    <cellStyle name="Normal 3 12 9" xfId="444" xr:uid="{92524BC8-ABE1-4404-9486-86039AE074A3}"/>
    <cellStyle name="Normal 3 12 9 2" xfId="447" xr:uid="{D55C693E-600B-4D8F-A492-3543406AB57C}"/>
    <cellStyle name="Normal 3 12 9 2 2" xfId="449" xr:uid="{46442313-8B5A-431F-B1E3-DBBB80209942}"/>
    <cellStyle name="Normal 3 12 9 2 3" xfId="451" xr:uid="{83BF859E-7452-49CD-8F13-71CB1D15C358}"/>
    <cellStyle name="Normal 3 12 9 2 4" xfId="464" xr:uid="{7A5661DA-92C1-4974-BBC9-A780C2B03CB0}"/>
    <cellStyle name="Normal 3 13" xfId="267" xr:uid="{00000000-0005-0000-0000-0000D4000000}"/>
    <cellStyle name="Normal 3 14" xfId="268" xr:uid="{00000000-0005-0000-0000-0000D5000000}"/>
    <cellStyle name="Normal 3 2" xfId="53" xr:uid="{00000000-0005-0000-0000-0000D6000000}"/>
    <cellStyle name="Normál 3 2" xfId="357" xr:uid="{00000000-0005-0000-0000-0000D7000000}"/>
    <cellStyle name="Normal 3 2 2" xfId="280" xr:uid="{00000000-0005-0000-0000-0000D8000000}"/>
    <cellStyle name="Normal 3 2 6" xfId="418" xr:uid="{00000000-0005-0000-0000-0000D9000000}"/>
    <cellStyle name="Normal 3 3" xfId="137" xr:uid="{00000000-0005-0000-0000-0000DA000000}"/>
    <cellStyle name="Normál 3 3" xfId="426" xr:uid="{00000000-0005-0000-0000-0000DB000000}"/>
    <cellStyle name="Normal 3 4" xfId="138" xr:uid="{00000000-0005-0000-0000-0000DC000000}"/>
    <cellStyle name="Normal 3 5" xfId="139" xr:uid="{00000000-0005-0000-0000-0000DD000000}"/>
    <cellStyle name="Normál 3 59" xfId="373"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300" xr:uid="{00000000-0005-0000-0000-0000EB000000}"/>
    <cellStyle name="Normal 36 3" xfId="294" xr:uid="{00000000-0005-0000-0000-0000EC000000}"/>
    <cellStyle name="Normal 37" xfId="257" xr:uid="{00000000-0005-0000-0000-0000ED000000}"/>
    <cellStyle name="Normal 37 2" xfId="270" xr:uid="{00000000-0005-0000-0000-0000EE000000}"/>
    <cellStyle name="Normal 37 2 2" xfId="301" xr:uid="{00000000-0005-0000-0000-0000EF000000}"/>
    <cellStyle name="Normal 37 3" xfId="298" xr:uid="{00000000-0005-0000-0000-0000F0000000}"/>
    <cellStyle name="Normal 38" xfId="147" xr:uid="{00000000-0005-0000-0000-0000F1000000}"/>
    <cellStyle name="Normal 39" xfId="271" xr:uid="{00000000-0005-0000-0000-0000F2000000}"/>
    <cellStyle name="Normal 39 2" xfId="302"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8" xr:uid="{00000000-0005-0000-0000-0000F9000000}"/>
    <cellStyle name="Normal 4 4" xfId="311" xr:uid="{00000000-0005-0000-0000-0000FA000000}"/>
    <cellStyle name="Normal 4 5" xfId="345" xr:uid="{00000000-0005-0000-0000-0000FB000000}"/>
    <cellStyle name="Normal 4 6" xfId="348" xr:uid="{00000000-0005-0000-0000-0000FC000000}"/>
    <cellStyle name="Normal 4 7" xfId="428" xr:uid="{00000000-0005-0000-0000-0000FD000000}"/>
    <cellStyle name="Normal 4 8" xfId="433" xr:uid="{62C1FB61-95B7-40A0-93A2-F6029FA1F22C}"/>
    <cellStyle name="Normal 40" xfId="149" xr:uid="{00000000-0005-0000-0000-0000FE000000}"/>
    <cellStyle name="Normal 41" xfId="279" xr:uid="{00000000-0005-0000-0000-0000FF000000}"/>
    <cellStyle name="Normal 41 2" xfId="306" xr:uid="{00000000-0005-0000-0000-000000010000}"/>
    <cellStyle name="Normal 42" xfId="285" xr:uid="{00000000-0005-0000-0000-000001010000}"/>
    <cellStyle name="Normal 42 2" xfId="309" xr:uid="{00000000-0005-0000-0000-000002010000}"/>
    <cellStyle name="Normal 43" xfId="286" xr:uid="{00000000-0005-0000-0000-000003010000}"/>
    <cellStyle name="Normal 43 2" xfId="310" xr:uid="{00000000-0005-0000-0000-000004010000}"/>
    <cellStyle name="Normal 43 2 2" xfId="336" xr:uid="{00000000-0005-0000-0000-000005010000}"/>
    <cellStyle name="Normal 43 2 3" xfId="337" xr:uid="{00000000-0005-0000-0000-000006010000}"/>
    <cellStyle name="Normal 43 2 3 2" xfId="359" xr:uid="{00000000-0005-0000-0000-000007010000}"/>
    <cellStyle name="Normal 43 2 4" xfId="338" xr:uid="{00000000-0005-0000-0000-000008010000}"/>
    <cellStyle name="Normal 44" xfId="150" xr:uid="{00000000-0005-0000-0000-000009010000}"/>
    <cellStyle name="Normal 45" xfId="312" xr:uid="{00000000-0005-0000-0000-00000A010000}"/>
    <cellStyle name="Normal 45 2" xfId="313" xr:uid="{00000000-0005-0000-0000-00000B010000}"/>
    <cellStyle name="Normal 45 2 2" xfId="360" xr:uid="{00000000-0005-0000-0000-00000C010000}"/>
    <cellStyle name="Normal 45 3" xfId="344" xr:uid="{00000000-0005-0000-0000-00000D010000}"/>
    <cellStyle name="Normal 45 3 2" xfId="388" xr:uid="{00000000-0005-0000-0000-00000E010000}"/>
    <cellStyle name="Normal 45 3 2 2" xfId="459" xr:uid="{17FDFBDE-F56E-4DD9-89D7-03D3FBFB2D9F}"/>
    <cellStyle name="Normal 45 4" xfId="347" xr:uid="{00000000-0005-0000-0000-00000F010000}"/>
    <cellStyle name="Normal 46" xfId="339" xr:uid="{00000000-0005-0000-0000-000010010000}"/>
    <cellStyle name="Normal 47" xfId="340" xr:uid="{00000000-0005-0000-0000-000011010000}"/>
    <cellStyle name="Normal 47 2" xfId="361" xr:uid="{00000000-0005-0000-0000-000012010000}"/>
    <cellStyle name="Normal 47 4" xfId="370" xr:uid="{00000000-0005-0000-0000-000013010000}"/>
    <cellStyle name="Normal 48" xfId="341" xr:uid="{00000000-0005-0000-0000-000014010000}"/>
    <cellStyle name="Normal 49" xfId="342"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3" xr:uid="{00000000-0005-0000-0000-00001A010000}"/>
    <cellStyle name="Normal 5 2 3" xfId="293" xr:uid="{00000000-0005-0000-0000-00001B010000}"/>
    <cellStyle name="Normal 5 2 4" xfId="292" xr:uid="{00000000-0005-0000-0000-00001C010000}"/>
    <cellStyle name="Normal 5 3" xfId="283" xr:uid="{00000000-0005-0000-0000-00001D010000}"/>
    <cellStyle name="Normál 5 3" xfId="250" xr:uid="{00000000-0005-0000-0000-00001E010000}"/>
    <cellStyle name="Normál 5 3 2" xfId="343" xr:uid="{00000000-0005-0000-0000-00001F010000}"/>
    <cellStyle name="Normál 5 3 2 2" xfId="455" xr:uid="{686358C2-5FC7-4E5D-9B4A-F9DACF34AE8B}"/>
    <cellStyle name="Normál 5 3 2 2 2" xfId="458" xr:uid="{A898A935-9E52-4635-963A-DAC306E50732}"/>
    <cellStyle name="Normál 5 4" xfId="273" xr:uid="{00000000-0005-0000-0000-000020010000}"/>
    <cellStyle name="Normál 5 5" xfId="377" xr:uid="{00000000-0005-0000-0000-000021010000}"/>
    <cellStyle name="Normál 5 6" xfId="392" xr:uid="{00000000-0005-0000-0000-000022010000}"/>
    <cellStyle name="Normál 5 6 2" xfId="422" xr:uid="{00000000-0005-0000-0000-000023010000}"/>
    <cellStyle name="Normal 50" xfId="349" xr:uid="{00000000-0005-0000-0000-000024010000}"/>
    <cellStyle name="Normal 51" xfId="362" xr:uid="{00000000-0005-0000-0000-000025010000}"/>
    <cellStyle name="Normal 52" xfId="363" xr:uid="{00000000-0005-0000-0000-000026010000}"/>
    <cellStyle name="Normal 53" xfId="364" xr:uid="{00000000-0005-0000-0000-000027010000}"/>
    <cellStyle name="Normal 54" xfId="372" xr:uid="{00000000-0005-0000-0000-000028010000}"/>
    <cellStyle name="Normal 55" xfId="378" xr:uid="{00000000-0005-0000-0000-000029010000}"/>
    <cellStyle name="Normal 56" xfId="379" xr:uid="{00000000-0005-0000-0000-00002A010000}"/>
    <cellStyle name="Normal 56 2" xfId="394" xr:uid="{00000000-0005-0000-0000-00002B010000}"/>
    <cellStyle name="Normal 57" xfId="423" xr:uid="{00000000-0005-0000-0000-00002C010000}"/>
    <cellStyle name="Normal 6" xfId="22" xr:uid="{00000000-0005-0000-0000-00002D010000}"/>
    <cellStyle name="Normál 6" xfId="23" xr:uid="{00000000-0005-0000-0000-00002E010000}"/>
    <cellStyle name="Normal 6 2" xfId="385" xr:uid="{00000000-0005-0000-0000-00002F010000}"/>
    <cellStyle name="Normal 60" xfId="151" xr:uid="{00000000-0005-0000-0000-000030010000}"/>
    <cellStyle name="Normál 60" xfId="425" xr:uid="{00000000-0005-0000-0000-000031010000}"/>
    <cellStyle name="Normál 61" xfId="431" xr:uid="{FBB40557-4136-473F-ACE8-CCCE2DA05E86}"/>
    <cellStyle name="Normál 64 2" xfId="407" xr:uid="{00000000-0005-0000-0000-000032010000}"/>
    <cellStyle name="Normál 64 3" xfId="411" xr:uid="{00000000-0005-0000-0000-000033010000}"/>
    <cellStyle name="Normal 66" xfId="152" xr:uid="{00000000-0005-0000-0000-000034010000}"/>
    <cellStyle name="Normal 68" xfId="153" xr:uid="{00000000-0005-0000-0000-000035010000}"/>
    <cellStyle name="Normal 7" xfId="24" xr:uid="{00000000-0005-0000-0000-000036010000}"/>
    <cellStyle name="Normál 7" xfId="25" xr:uid="{00000000-0005-0000-0000-000037010000}"/>
    <cellStyle name="Normal 7 2" xfId="87" xr:uid="{00000000-0005-0000-0000-000038010000}"/>
    <cellStyle name="Normal 7 2 14" xfId="445" xr:uid="{96FF0623-E6F5-463A-8206-CBE54815F71F}"/>
    <cellStyle name="Normal 7 2 14 2" xfId="446" xr:uid="{5D73E8E2-E11B-4826-91A0-8FA2DC5FC6A2}"/>
    <cellStyle name="Normal 7 2 14 2 2" xfId="448" xr:uid="{7BFB748B-0A2E-498A-B02B-701645CC5417}"/>
    <cellStyle name="Normal 7 2 14 2 3" xfId="450" xr:uid="{6F0A6B08-1B15-432E-BF9E-40D623BF4BB8}"/>
    <cellStyle name="Normal 7 2 14 2 4" xfId="462" xr:uid="{3ADD366D-2684-4F5C-BE74-964594C25F85}"/>
    <cellStyle name="Normal 7 2 2" xfId="240" xr:uid="{00000000-0005-0000-0000-000039010000}"/>
    <cellStyle name="Normal 7 2 2 2" xfId="435" xr:uid="{C42AA1DE-9153-42CE-88B0-1244E127DFF5}"/>
    <cellStyle name="Normal 7 2 2 3" xfId="437" xr:uid="{A37A0A93-AA30-4067-8882-61542BCF230B}"/>
    <cellStyle name="Normal 7 2 2 3 2" xfId="441" xr:uid="{BECFC394-09A9-413C-9252-D4AACEA30FEE}"/>
    <cellStyle name="Normal 7 2 2 4" xfId="439" xr:uid="{EB759B96-4A14-4FF9-B3B8-91048FB04417}"/>
    <cellStyle name="Normal 7 2 3" xfId="243" xr:uid="{00000000-0005-0000-0000-00003A010000}"/>
    <cellStyle name="Normal 7 2 3 2" xfId="274" xr:uid="{00000000-0005-0000-0000-00003B010000}"/>
    <cellStyle name="Normal 7 2 3 2 2" xfId="396" xr:uid="{00000000-0005-0000-0000-00003C010000}"/>
    <cellStyle name="Normal 7 2 3 2 6 5 2" xfId="406" xr:uid="{00000000-0005-0000-0000-00003D010000}"/>
    <cellStyle name="Normal 7 2 3 2 6 5 3" xfId="410" xr:uid="{00000000-0005-0000-0000-00003E010000}"/>
    <cellStyle name="Normal 7 2 4" xfId="251" xr:uid="{00000000-0005-0000-0000-00003F010000}"/>
    <cellStyle name="Normal 7 2 5" xfId="252" xr:uid="{00000000-0005-0000-0000-000040010000}"/>
    <cellStyle name="Normal 7 2 5 2" xfId="397" xr:uid="{00000000-0005-0000-0000-000041010000}"/>
    <cellStyle name="Normal 7 2 6 2 3 2" xfId="409" xr:uid="{00000000-0005-0000-0000-000042010000}"/>
    <cellStyle name="Normal 7 2 6 2 3 3" xfId="413" xr:uid="{00000000-0005-0000-0000-000043010000}"/>
    <cellStyle name="Normal 7 2 7" xfId="381" xr:uid="{00000000-0005-0000-0000-000044010000}"/>
    <cellStyle name="Normal 7 3" xfId="154" xr:uid="{00000000-0005-0000-0000-000045010000}"/>
    <cellStyle name="Normal 7 4" xfId="380" xr:uid="{00000000-0005-0000-0000-000046010000}"/>
    <cellStyle name="Normal 7 5" xfId="401" xr:uid="{00000000-0005-0000-0000-000047010000}"/>
    <cellStyle name="Normal 70" xfId="155" xr:uid="{00000000-0005-0000-0000-000048010000}"/>
    <cellStyle name="Normal 74" xfId="156" xr:uid="{00000000-0005-0000-0000-000049010000}"/>
    <cellStyle name="Normal 78" xfId="157" xr:uid="{00000000-0005-0000-0000-00004A010000}"/>
    <cellStyle name="Normal 79" xfId="382" xr:uid="{00000000-0005-0000-0000-00004B010000}"/>
    <cellStyle name="Normal 8" xfId="4" xr:uid="{00000000-0005-0000-0000-00004C010000}"/>
    <cellStyle name="Normál 8" xfId="26" xr:uid="{00000000-0005-0000-0000-00004D010000}"/>
    <cellStyle name="Normal 8 2" xfId="158" xr:uid="{00000000-0005-0000-0000-00004E010000}"/>
    <cellStyle name="Normal 8 3" xfId="383" xr:uid="{00000000-0005-0000-0000-00004F010000}"/>
    <cellStyle name="Normal 8 3 2" xfId="386"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90" xr:uid="{00000000-0005-0000-0000-000056010000}"/>
    <cellStyle name="Normal 9 4" xfId="291" xr:uid="{00000000-0005-0000-0000-000057010000}"/>
    <cellStyle name="Normal 9 5" xfId="295" xr:uid="{00000000-0005-0000-0000-000058010000}"/>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5" xr:uid="{00000000-0005-0000-0000-000060010000}"/>
    <cellStyle name="Note 2" xfId="161" xr:uid="{00000000-0005-0000-0000-000061010000}"/>
    <cellStyle name="Notes" xfId="54" xr:uid="{00000000-0005-0000-0000-000062010000}"/>
    <cellStyle name="Output 2" xfId="213" xr:uid="{00000000-0005-0000-0000-000063010000}"/>
    <cellStyle name="Percent" xfId="289" builtinId="5"/>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4" xr:uid="{00000000-0005-0000-0000-000069010000}"/>
    <cellStyle name="Percent 11 3" xfId="296" xr:uid="{00000000-0005-0000-0000-00006A010000}"/>
    <cellStyle name="Percent 12" xfId="259" xr:uid="{00000000-0005-0000-0000-00006B010000}"/>
    <cellStyle name="Percent 12 2" xfId="299" xr:uid="{00000000-0005-0000-0000-00006C010000}"/>
    <cellStyle name="Percent 13" xfId="366" xr:uid="{00000000-0005-0000-0000-00006D010000}"/>
    <cellStyle name="Percent 13 2" xfId="367" xr:uid="{00000000-0005-0000-0000-00006E010000}"/>
    <cellStyle name="Percent 13 2 2" xfId="368" xr:uid="{00000000-0005-0000-0000-00006F010000}"/>
    <cellStyle name="Percent 14" xfId="417"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4" xr:uid="{00000000-0005-0000-0000-000077010000}"/>
    <cellStyle name="Percent 4 2 2" xfId="387"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5" xr:uid="{00000000-0005-0000-0000-00007F010000}"/>
    <cellStyle name="Percent 9 3" xfId="297"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9" xr:uid="{00000000-0005-0000-0000-000094010000}"/>
    <cellStyle name="Style 1" xfId="164" xr:uid="{00000000-0005-0000-0000-000095010000}"/>
    <cellStyle name="Százalék 2" xfId="28" xr:uid="{00000000-0005-0000-0000-000096010000}"/>
    <cellStyle name="Százalék 3" xfId="288" xr:uid="{00000000-0005-0000-0000-000097010000}"/>
    <cellStyle name="Százalék 4" xfId="395"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9C00FF"/>
      <color rgb="FFFF0000"/>
      <color rgb="FF3A838F"/>
      <color rgb="FF898D8D"/>
      <color rgb="FF004F70"/>
      <color rgb="FF808080"/>
      <color rgb="FF3366FF"/>
      <color rgb="FFE5F5FC"/>
      <color rgb="FFCEECF9"/>
      <color rgb="FFBFE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8" Type="http://schemas.openxmlformats.org/officeDocument/2006/relationships/worksheet" Target="worksheets/sheet8.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0.xml"/><Relationship Id="rId1" Type="http://schemas.microsoft.com/office/2011/relationships/chartStyle" Target="style1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35.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2.xml"/><Relationship Id="rId1" Type="http://schemas.microsoft.com/office/2011/relationships/chartStyle" Target="style12.xml"/><Relationship Id="rId4" Type="http://schemas.openxmlformats.org/officeDocument/2006/relationships/chartUserShapes" Target="../drawings/drawing36.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3.xml"/><Relationship Id="rId1" Type="http://schemas.microsoft.com/office/2011/relationships/chartStyle" Target="style13.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4.xml"/><Relationship Id="rId1" Type="http://schemas.microsoft.com/office/2011/relationships/chartStyle" Target="style14.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6.xml"/><Relationship Id="rId1" Type="http://schemas.microsoft.com/office/2011/relationships/chartStyle" Target="style16.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17.xml"/><Relationship Id="rId1" Type="http://schemas.microsoft.com/office/2011/relationships/chartStyle" Target="style17.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18.xml"/><Relationship Id="rId1" Type="http://schemas.microsoft.com/office/2011/relationships/chartStyle" Target="style18.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0.xml.rels><?xml version="1.0" encoding="UTF-8" standalone="yes"?>
<Relationships xmlns="http://schemas.openxmlformats.org/package/2006/relationships"><Relationship Id="rId2" Type="http://schemas.openxmlformats.org/officeDocument/2006/relationships/chartUserShapes" Target="../drawings/drawing58.xml"/><Relationship Id="rId1" Type="http://schemas.openxmlformats.org/officeDocument/2006/relationships/themeOverride" Target="../theme/themeOverride3.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2.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5.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'c1-1'!$D$14:$D$63</c:f>
              <c:numCache>
                <c:formatCode>0.0</c:formatCode>
                <c:ptCount val="50"/>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3.4049203038689519</c:v>
                </c:pt>
                <c:pt idx="38">
                  <c:v>2.0311558922474831</c:v>
                </c:pt>
                <c:pt idx="39">
                  <c:v>1.3108839468433302</c:v>
                </c:pt>
                <c:pt idx="40">
                  <c:v>1.3808088036176005</c:v>
                </c:pt>
                <c:pt idx="41">
                  <c:v>0.8028496096812634</c:v>
                </c:pt>
                <c:pt idx="42">
                  <c:v>0.54174589556231378</c:v>
                </c:pt>
                <c:pt idx="43">
                  <c:v>0.32592274223179185</c:v>
                </c:pt>
                <c:pt idx="44">
                  <c:v>0.27615558223923342</c:v>
                </c:pt>
                <c:pt idx="45">
                  <c:v>0.22908445157643342</c:v>
                </c:pt>
                <c:pt idx="46">
                  <c:v>6.6719402919851234E-2</c:v>
                </c:pt>
                <c:pt idx="47">
                  <c:v>1.4984382349416681E-2</c:v>
                </c:pt>
                <c:pt idx="48">
                  <c:v>-0.17081271813328858</c:v>
                </c:pt>
                <c:pt idx="49">
                  <c:v>-0.20211715887708248</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chemeClr val="accent3">
                <a:alpha val="25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'c1-1'!$E$14:$E$63</c:f>
              <c:numCache>
                <c:formatCode>General</c:formatCode>
                <c:ptCount val="50"/>
                <c:pt idx="37" formatCode="0.0">
                  <c:v>0.17853551470422291</c:v>
                </c:pt>
                <c:pt idx="38" formatCode="0.0">
                  <c:v>0.46549507209407981</c:v>
                </c:pt>
                <c:pt idx="39" formatCode="0.0">
                  <c:v>0.73024553975775253</c:v>
                </c:pt>
                <c:pt idx="40" formatCode="0.0">
                  <c:v>1.0276585659296016</c:v>
                </c:pt>
                <c:pt idx="41" formatCode="0.0">
                  <c:v>1.2835166060029608</c:v>
                </c:pt>
                <c:pt idx="42" formatCode="0.0">
                  <c:v>1.4185680764313413</c:v>
                </c:pt>
                <c:pt idx="43" formatCode="0.0">
                  <c:v>1.4838913146871269</c:v>
                </c:pt>
                <c:pt idx="44" formatCode="0.0">
                  <c:v>1.5142600085521525</c:v>
                </c:pt>
                <c:pt idx="45" formatCode="0.0">
                  <c:v>1.5281279338989948</c:v>
                </c:pt>
                <c:pt idx="46" formatCode="0.0">
                  <c:v>1.5393609541769435</c:v>
                </c:pt>
                <c:pt idx="47" formatCode="0.0">
                  <c:v>1.5484597000398195</c:v>
                </c:pt>
                <c:pt idx="48" formatCode="0.0">
                  <c:v>1.5558296841646515</c:v>
                </c:pt>
                <c:pt idx="49"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chemeClr val="accent3">
                <a:alpha val="50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'c1-1'!$F$14:$F$63</c:f>
              <c:numCache>
                <c:formatCode>General</c:formatCode>
                <c:ptCount val="50"/>
                <c:pt idx="37" formatCode="0.0">
                  <c:v>0.1014225683592449</c:v>
                </c:pt>
                <c:pt idx="38" formatCode="0.0">
                  <c:v>0.26443873561273534</c:v>
                </c:pt>
                <c:pt idx="39" formatCode="0.0">
                  <c:v>0.41483834909717654</c:v>
                </c:pt>
                <c:pt idx="40" formatCode="0.0">
                  <c:v>0.58379292952234962</c:v>
                </c:pt>
                <c:pt idx="41" formatCode="0.0">
                  <c:v>0.72914092710475487</c:v>
                </c:pt>
                <c:pt idx="42" formatCode="0.0">
                  <c:v>0.80586105202909275</c:v>
                </c:pt>
                <c:pt idx="43" formatCode="0.0">
                  <c:v>0.8429699186230617</c:v>
                </c:pt>
                <c:pt idx="44" formatCode="0.0">
                  <c:v>0.86022178548332917</c:v>
                </c:pt>
                <c:pt idx="45" formatCode="0.0">
                  <c:v>0.86809988530465154</c:v>
                </c:pt>
                <c:pt idx="46" formatCode="0.0">
                  <c:v>0.87448114658428233</c:v>
                </c:pt>
                <c:pt idx="47" formatCode="0.0">
                  <c:v>0.87964996790137318</c:v>
                </c:pt>
                <c:pt idx="48" formatCode="0.0">
                  <c:v>0.88383671315452683</c:v>
                </c:pt>
                <c:pt idx="49"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chemeClr val="accent3">
                <a:alpha val="75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'c1-1'!$G$14:$G$63</c:f>
              <c:numCache>
                <c:formatCode>General</c:formatCode>
                <c:ptCount val="50"/>
                <c:pt idx="37" formatCode="0.0">
                  <c:v>8.564568406758033E-2</c:v>
                </c:pt>
                <c:pt idx="38" formatCode="0.0">
                  <c:v>0.22330371604570187</c:v>
                </c:pt>
                <c:pt idx="39" formatCode="0.0">
                  <c:v>0.35030777430174087</c:v>
                </c:pt>
                <c:pt idx="40" formatCode="0.0">
                  <c:v>0.49298046393044848</c:v>
                </c:pt>
                <c:pt idx="41" formatCode="0.0">
                  <c:v>0.61571871521102084</c:v>
                </c:pt>
                <c:pt idx="42" formatCode="0.0">
                  <c:v>0.68050456797725234</c:v>
                </c:pt>
                <c:pt idx="43" formatCode="0.0">
                  <c:v>0.71184092945801947</c:v>
                </c:pt>
                <c:pt idx="44" formatCode="0.0">
                  <c:v>0.72640916572528491</c:v>
                </c:pt>
                <c:pt idx="45" formatCode="0.0">
                  <c:v>0.73306178021992041</c:v>
                </c:pt>
                <c:pt idx="46" formatCode="0.0">
                  <c:v>0.73845039831892301</c:v>
                </c:pt>
                <c:pt idx="47" formatCode="0.0">
                  <c:v>0.74281517870939062</c:v>
                </c:pt>
                <c:pt idx="48" formatCode="0.0">
                  <c:v>0.74635065081411023</c:v>
                </c:pt>
                <c:pt idx="49"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chemeClr val="accent3">
                <a:alpha val="75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'c1-1'!$H$14:$H$63</c:f>
              <c:numCache>
                <c:formatCode>General</c:formatCode>
                <c:ptCount val="50"/>
                <c:pt idx="37" formatCode="0.0">
                  <c:v>8.564568406758033E-2</c:v>
                </c:pt>
                <c:pt idx="38" formatCode="0.0">
                  <c:v>0.22330371604570187</c:v>
                </c:pt>
                <c:pt idx="39" formatCode="0.0">
                  <c:v>0.35030777430174087</c:v>
                </c:pt>
                <c:pt idx="40" formatCode="0.0">
                  <c:v>0.49298046393044848</c:v>
                </c:pt>
                <c:pt idx="41" formatCode="0.0">
                  <c:v>0.61571871521102084</c:v>
                </c:pt>
                <c:pt idx="42" formatCode="0.0">
                  <c:v>0.68050456797725234</c:v>
                </c:pt>
                <c:pt idx="43" formatCode="0.0">
                  <c:v>0.71184092945801902</c:v>
                </c:pt>
                <c:pt idx="44" formatCode="0.0">
                  <c:v>0.72640916572528491</c:v>
                </c:pt>
                <c:pt idx="45" formatCode="0.0">
                  <c:v>0.73306178021991997</c:v>
                </c:pt>
                <c:pt idx="46" formatCode="0.0">
                  <c:v>0.73845039831892301</c:v>
                </c:pt>
                <c:pt idx="47" formatCode="0.0">
                  <c:v>0.74281517870939062</c:v>
                </c:pt>
                <c:pt idx="48" formatCode="0.0">
                  <c:v>0.74635065081411023</c:v>
                </c:pt>
                <c:pt idx="49"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chemeClr val="accent3">
                <a:alpha val="50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'c1-1'!$I$14:$I$63</c:f>
              <c:numCache>
                <c:formatCode>General</c:formatCode>
                <c:ptCount val="50"/>
                <c:pt idx="37" formatCode="0.0">
                  <c:v>0.1014225683592449</c:v>
                </c:pt>
                <c:pt idx="38" formatCode="0.0">
                  <c:v>0.26443873561273534</c:v>
                </c:pt>
                <c:pt idx="39" formatCode="0.0">
                  <c:v>0.41483834909717654</c:v>
                </c:pt>
                <c:pt idx="40" formatCode="0.0">
                  <c:v>0.58379292952235007</c:v>
                </c:pt>
                <c:pt idx="41" formatCode="0.0">
                  <c:v>0.72914092710475487</c:v>
                </c:pt>
                <c:pt idx="42" formatCode="0.0">
                  <c:v>0.80586105202909231</c:v>
                </c:pt>
                <c:pt idx="43" formatCode="0.0">
                  <c:v>0.84296991862306214</c:v>
                </c:pt>
                <c:pt idx="44" formatCode="0.0">
                  <c:v>0.86022178548332917</c:v>
                </c:pt>
                <c:pt idx="45" formatCode="0.0">
                  <c:v>0.86809988530465176</c:v>
                </c:pt>
                <c:pt idx="46" formatCode="0.0">
                  <c:v>0.87448114658428278</c:v>
                </c:pt>
                <c:pt idx="47" formatCode="0.0">
                  <c:v>0.87964996790137295</c:v>
                </c:pt>
                <c:pt idx="48" formatCode="0.0">
                  <c:v>0.88383671315452705</c:v>
                </c:pt>
                <c:pt idx="49" formatCode="0.0">
                  <c:v>0.88722797696016142</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chemeClr val="accent3">
                <a:alpha val="25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'c1-1'!$J$14:$J$63</c:f>
              <c:numCache>
                <c:formatCode>General</c:formatCode>
                <c:ptCount val="50"/>
                <c:pt idx="37" formatCode="0.0">
                  <c:v>0.17853551470422291</c:v>
                </c:pt>
                <c:pt idx="38" formatCode="0.0">
                  <c:v>0.46549507209407981</c:v>
                </c:pt>
                <c:pt idx="39" formatCode="0.0">
                  <c:v>0.7302455397577523</c:v>
                </c:pt>
                <c:pt idx="40" formatCode="0.0">
                  <c:v>1.0276585659296007</c:v>
                </c:pt>
                <c:pt idx="41" formatCode="0.0">
                  <c:v>1.2835166060029604</c:v>
                </c:pt>
                <c:pt idx="42" formatCode="0.0">
                  <c:v>1.4185680764313409</c:v>
                </c:pt>
                <c:pt idx="43" formatCode="0.0">
                  <c:v>1.483891314687126</c:v>
                </c:pt>
                <c:pt idx="44" formatCode="0.0">
                  <c:v>1.5142600085521511</c:v>
                </c:pt>
                <c:pt idx="45" formatCode="0.0">
                  <c:v>1.5281279338989942</c:v>
                </c:pt>
                <c:pt idx="46" formatCode="0.0">
                  <c:v>1.5393609541769422</c:v>
                </c:pt>
                <c:pt idx="47" formatCode="0.0">
                  <c:v>1.5484597000398184</c:v>
                </c:pt>
                <c:pt idx="48" formatCode="0.0">
                  <c:v>1.5558296841646513</c:v>
                </c:pt>
                <c:pt idx="49" formatCode="0.0">
                  <c:v>1.5617993715708316</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409154800"/>
        <c:axId val="39877316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'c1-1'!$M$14:$M$63</c:f>
              <c:numCache>
                <c:formatCode>General</c:formatCode>
                <c:ptCount val="50"/>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'c1-1'!$N$14:$N$63</c:f>
              <c:numCache>
                <c:formatCode>General</c:formatCode>
                <c:ptCount val="50"/>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398773552"/>
        <c:axId val="39877394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1037-40F2-BC51-4D52697E83E1}"/>
              </c:ext>
            </c:extLst>
          </c:dPt>
          <c:dPt>
            <c:idx val="7"/>
            <c:bubble3D val="0"/>
            <c:spPr>
              <a:ln w="28575" cmpd="sng">
                <a:solidFill>
                  <a:schemeClr val="tx2"/>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tx2"/>
                </a:solidFill>
              </a:ln>
            </c:spPr>
            <c:extLst>
              <c:ext xmlns:c16="http://schemas.microsoft.com/office/drawing/2014/chart" uri="{C3380CC4-5D6E-409C-BE32-E72D297353CC}">
                <c16:uniqueId val="{0000000E-1037-40F2-BC51-4D52697E83E1}"/>
              </c:ext>
            </c:extLst>
          </c:dPt>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'c1-1'!$K$14:$K$63</c:f>
              <c:numCache>
                <c:formatCode>0.0</c:formatCode>
                <c:ptCount val="5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409154800"/>
        <c:axId val="398773160"/>
      </c:lineChart>
      <c:lineChart>
        <c:grouping val="standard"/>
        <c:varyColors val="0"/>
        <c:ser>
          <c:idx val="11"/>
          <c:order val="8"/>
          <c:tx>
            <c:strRef>
              <c:f>'c1-1'!$L$12</c:f>
              <c:strCache>
                <c:ptCount val="1"/>
                <c:pt idx="0">
                  <c:v>Alappálya</c:v>
                </c:pt>
              </c:strCache>
            </c:strRef>
          </c:tx>
          <c:spPr>
            <a:ln w="28575">
              <a:solidFill>
                <a:schemeClr val="accent3"/>
              </a:solidFill>
              <a:prstDash val="solid"/>
            </a:ln>
          </c:spPr>
          <c:marker>
            <c:symbol val="none"/>
          </c:marker>
          <c:dPt>
            <c:idx val="0"/>
            <c:bubble3D val="0"/>
            <c:spPr>
              <a:ln w="28575">
                <a:solidFill>
                  <a:schemeClr val="accent3"/>
                </a:solidFill>
                <a:prstDash val="sysDash"/>
              </a:ln>
            </c:spPr>
            <c:extLst>
              <c:ext xmlns:c16="http://schemas.microsoft.com/office/drawing/2014/chart" uri="{C3380CC4-5D6E-409C-BE32-E72D297353CC}">
                <c16:uniqueId val="{00000029-B6AE-4C4A-A30B-A9F6C632A531}"/>
              </c:ext>
            </c:extLst>
          </c:dPt>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extLst>
              <c:ext xmlns:c16="http://schemas.microsoft.com/office/drawing/2014/chart" uri="{C3380CC4-5D6E-409C-BE32-E72D297353CC}">
                <c16:uniqueId val="{0000001D-1037-40F2-BC51-4D52697E83E1}"/>
              </c:ext>
            </c:extLst>
          </c:dPt>
          <c:dPt>
            <c:idx val="34"/>
            <c:bubble3D val="0"/>
            <c:extLst>
              <c:ext xmlns:c16="http://schemas.microsoft.com/office/drawing/2014/chart" uri="{C3380CC4-5D6E-409C-BE32-E72D297353CC}">
                <c16:uniqueId val="{0000001F-1037-40F2-BC51-4D52697E83E1}"/>
              </c:ext>
            </c:extLst>
          </c:dPt>
          <c:dPt>
            <c:idx val="35"/>
            <c:bubble3D val="0"/>
            <c:extLst>
              <c:ext xmlns:c16="http://schemas.microsoft.com/office/drawing/2014/chart" uri="{C3380CC4-5D6E-409C-BE32-E72D297353CC}">
                <c16:uniqueId val="{00000021-1037-40F2-BC51-4D52697E83E1}"/>
              </c:ext>
            </c:extLst>
          </c:dPt>
          <c:dPt>
            <c:idx val="36"/>
            <c:bubble3D val="0"/>
            <c:extLst>
              <c:ext xmlns:c16="http://schemas.microsoft.com/office/drawing/2014/chart" uri="{C3380CC4-5D6E-409C-BE32-E72D297353CC}">
                <c16:uniqueId val="{00000023-1037-40F2-BC51-4D52697E83E1}"/>
              </c:ext>
            </c:extLst>
          </c:dPt>
          <c:dPt>
            <c:idx val="37"/>
            <c:bubble3D val="0"/>
            <c:spPr>
              <a:ln w="19050">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19050">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19050">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19050">
                <a:solidFill>
                  <a:schemeClr val="bg1"/>
                </a:solidFill>
                <a:prstDash val="sysDash"/>
              </a:ln>
            </c:spPr>
            <c:extLst>
              <c:ext xmlns:c16="http://schemas.microsoft.com/office/drawing/2014/chart" uri="{C3380CC4-5D6E-409C-BE32-E72D297353CC}">
                <c16:uniqueId val="{00000022-FB92-47EC-8184-31ED4EF14604}"/>
              </c:ext>
            </c:extLst>
          </c:dPt>
          <c:dPt>
            <c:idx val="41"/>
            <c:bubble3D val="0"/>
            <c:spPr>
              <a:ln w="19050">
                <a:solidFill>
                  <a:schemeClr val="bg1"/>
                </a:solidFill>
                <a:prstDash val="sysDash"/>
              </a:ln>
            </c:spPr>
            <c:extLst>
              <c:ext xmlns:c16="http://schemas.microsoft.com/office/drawing/2014/chart" uri="{C3380CC4-5D6E-409C-BE32-E72D297353CC}">
                <c16:uniqueId val="{0000001E-FB92-47EC-8184-31ED4EF14604}"/>
              </c:ext>
            </c:extLst>
          </c:dPt>
          <c:dPt>
            <c:idx val="42"/>
            <c:bubble3D val="0"/>
            <c:spPr>
              <a:ln w="19050">
                <a:solidFill>
                  <a:schemeClr val="bg1"/>
                </a:solidFill>
                <a:prstDash val="sysDash"/>
              </a:ln>
            </c:spPr>
            <c:extLst>
              <c:ext xmlns:c16="http://schemas.microsoft.com/office/drawing/2014/chart" uri="{C3380CC4-5D6E-409C-BE32-E72D297353CC}">
                <c16:uniqueId val="{0000001F-FB92-47EC-8184-31ED4EF14604}"/>
              </c:ext>
            </c:extLst>
          </c:dPt>
          <c:dPt>
            <c:idx val="43"/>
            <c:bubble3D val="0"/>
            <c:spPr>
              <a:ln w="19050">
                <a:solidFill>
                  <a:schemeClr val="bg1"/>
                </a:solidFill>
                <a:prstDash val="sysDash"/>
              </a:ln>
            </c:spPr>
            <c:extLst>
              <c:ext xmlns:c16="http://schemas.microsoft.com/office/drawing/2014/chart" uri="{C3380CC4-5D6E-409C-BE32-E72D297353CC}">
                <c16:uniqueId val="{00000020-FB92-47EC-8184-31ED4EF14604}"/>
              </c:ext>
            </c:extLst>
          </c:dPt>
          <c:dPt>
            <c:idx val="44"/>
            <c:bubble3D val="0"/>
            <c:spPr>
              <a:ln w="19050">
                <a:solidFill>
                  <a:schemeClr val="bg1"/>
                </a:solidFill>
                <a:prstDash val="sysDash"/>
              </a:ln>
            </c:spPr>
            <c:extLst>
              <c:ext xmlns:c16="http://schemas.microsoft.com/office/drawing/2014/chart" uri="{C3380CC4-5D6E-409C-BE32-E72D297353CC}">
                <c16:uniqueId val="{00000021-FB92-47EC-8184-31ED4EF14604}"/>
              </c:ext>
            </c:extLst>
          </c:dPt>
          <c:dPt>
            <c:idx val="45"/>
            <c:bubble3D val="0"/>
            <c:spPr>
              <a:ln w="19050">
                <a:solidFill>
                  <a:schemeClr val="bg1"/>
                </a:solidFill>
                <a:prstDash val="sysDash"/>
              </a:ln>
            </c:spPr>
            <c:extLst>
              <c:ext xmlns:c16="http://schemas.microsoft.com/office/drawing/2014/chart" uri="{C3380CC4-5D6E-409C-BE32-E72D297353CC}">
                <c16:uniqueId val="{00000025-BC36-4252-B57F-6D7DEC2F0E90}"/>
              </c:ext>
            </c:extLst>
          </c:dPt>
          <c:dPt>
            <c:idx val="46"/>
            <c:bubble3D val="0"/>
            <c:spPr>
              <a:ln w="19050">
                <a:solidFill>
                  <a:schemeClr val="bg1"/>
                </a:solidFill>
                <a:prstDash val="sysDash"/>
              </a:ln>
            </c:spPr>
            <c:extLst>
              <c:ext xmlns:c16="http://schemas.microsoft.com/office/drawing/2014/chart" uri="{C3380CC4-5D6E-409C-BE32-E72D297353CC}">
                <c16:uniqueId val="{00000026-EBD9-4862-BC4A-ADE529B16918}"/>
              </c:ext>
            </c:extLst>
          </c:dPt>
          <c:dPt>
            <c:idx val="47"/>
            <c:bubble3D val="0"/>
            <c:spPr>
              <a:ln w="19050">
                <a:solidFill>
                  <a:schemeClr val="bg1"/>
                </a:solidFill>
                <a:prstDash val="sysDash"/>
              </a:ln>
            </c:spPr>
            <c:extLst>
              <c:ext xmlns:c16="http://schemas.microsoft.com/office/drawing/2014/chart" uri="{C3380CC4-5D6E-409C-BE32-E72D297353CC}">
                <c16:uniqueId val="{00000028-D6B9-4D79-BCAB-E9446681E216}"/>
              </c:ext>
            </c:extLst>
          </c:dPt>
          <c:dPt>
            <c:idx val="48"/>
            <c:bubble3D val="0"/>
            <c:spPr>
              <a:ln w="19050">
                <a:solidFill>
                  <a:schemeClr val="bg1"/>
                </a:solidFill>
                <a:prstDash val="sysDash"/>
              </a:ln>
            </c:spPr>
            <c:extLst>
              <c:ext xmlns:c16="http://schemas.microsoft.com/office/drawing/2014/chart" uri="{C3380CC4-5D6E-409C-BE32-E72D297353CC}">
                <c16:uniqueId val="{0000002B-33D6-4D52-B8CA-090D895F3305}"/>
              </c:ext>
            </c:extLst>
          </c:dPt>
          <c:dPt>
            <c:idx val="49"/>
            <c:bubble3D val="0"/>
            <c:spPr>
              <a:ln w="19050">
                <a:solidFill>
                  <a:schemeClr val="bg1"/>
                </a:solidFill>
                <a:prstDash val="sysDash"/>
              </a:ln>
            </c:spPr>
            <c:extLst>
              <c:ext xmlns:c16="http://schemas.microsoft.com/office/drawing/2014/chart" uri="{C3380CC4-5D6E-409C-BE32-E72D297353CC}">
                <c16:uniqueId val="{0000002C-E6E6-425F-9ED8-B94E229DE172}"/>
              </c:ext>
            </c:extLst>
          </c:dPt>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'c1-1'!$L$14:$L$63</c:f>
              <c:numCache>
                <c:formatCode>0.0</c:formatCode>
                <c:ptCount val="50"/>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3.7705240710000001</c:v>
                </c:pt>
                <c:pt idx="38">
                  <c:v>2.9843934160000001</c:v>
                </c:pt>
                <c:pt idx="39">
                  <c:v>2.8062756100000001</c:v>
                </c:pt>
                <c:pt idx="40">
                  <c:v>3.4852407630000002</c:v>
                </c:pt>
                <c:pt idx="41">
                  <c:v>3.4312258579999999</c:v>
                </c:pt>
                <c:pt idx="42">
                  <c:v>3.4466795920000002</c:v>
                </c:pt>
                <c:pt idx="43">
                  <c:v>3.3646249049999999</c:v>
                </c:pt>
                <c:pt idx="44">
                  <c:v>3.377046542</c:v>
                </c:pt>
                <c:pt idx="45">
                  <c:v>3.3583740510000002</c:v>
                </c:pt>
                <c:pt idx="46">
                  <c:v>3.2190119020000001</c:v>
                </c:pt>
                <c:pt idx="47">
                  <c:v>3.185909229</c:v>
                </c:pt>
                <c:pt idx="48">
                  <c:v>3.01520433</c:v>
                </c:pt>
                <c:pt idx="49">
                  <c:v>2.9961245729999999</c:v>
                </c:pt>
              </c:numCache>
            </c:numRef>
          </c:val>
          <c:smooth val="0"/>
          <c:extLst>
            <c:ext xmlns:c16="http://schemas.microsoft.com/office/drawing/2014/chart" uri="{C3380CC4-5D6E-409C-BE32-E72D297353CC}">
              <c16:uniqueId val="{00000024-1037-40F2-BC51-4D52697E83E1}"/>
            </c:ext>
          </c:extLst>
        </c:ser>
        <c:ser>
          <c:idx val="10"/>
          <c:order val="11"/>
          <c:spPr>
            <a:ln>
              <a:solidFill>
                <a:schemeClr val="tx2"/>
              </a:solidFill>
              <a:prstDash val="sysDash"/>
            </a:ln>
          </c:spPr>
          <c:marker>
            <c:symbol val="none"/>
          </c:marke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'c1-1'!$O$14:$O$63</c:f>
              <c:numCache>
                <c:formatCode>General</c:formatCode>
                <c:ptCount val="50"/>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tx2"/>
              </a:solidFill>
              <a:prstDash val="sysDash"/>
            </a:ln>
          </c:spPr>
          <c:marker>
            <c:symbol val="none"/>
          </c:marke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'c1-1'!$P$14:$P$63</c:f>
              <c:numCache>
                <c:formatCode>General</c:formatCode>
                <c:ptCount val="50"/>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numCache>
            </c:numRef>
          </c:val>
          <c:smooth val="0"/>
          <c:extLst>
            <c:ext xmlns:c16="http://schemas.microsoft.com/office/drawing/2014/chart" uri="{C3380CC4-5D6E-409C-BE32-E72D297353CC}">
              <c16:uniqueId val="{00000026-1037-40F2-BC51-4D52697E83E1}"/>
            </c:ext>
          </c:extLst>
        </c:ser>
        <c:ser>
          <c:idx val="13"/>
          <c:order val="13"/>
          <c:tx>
            <c:strRef>
              <c:f>'c1-1'!$Q$12</c:f>
              <c:strCache>
                <c:ptCount val="1"/>
                <c:pt idx="0">
                  <c:v>Indirekt adóktól szűrt maginfláció</c:v>
                </c:pt>
              </c:strCache>
            </c:strRef>
          </c:tx>
          <c:spPr>
            <a:ln>
              <a:solidFill>
                <a:schemeClr val="accent1"/>
              </a:solidFill>
            </a:ln>
          </c:spPr>
          <c:marker>
            <c:symbol val="none"/>
          </c:marke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'c1-1'!$Q$14:$Q$63</c:f>
              <c:numCache>
                <c:formatCode>0.0</c:formatCode>
                <c:ptCount val="50"/>
                <c:pt idx="0">
                  <c:v>2.2374893234363498</c:v>
                </c:pt>
                <c:pt idx="1">
                  <c:v>1.1771366425678025</c:v>
                </c:pt>
                <c:pt idx="2">
                  <c:v>0.72428257973029986</c:v>
                </c:pt>
                <c:pt idx="3">
                  <c:v>1.358341900032741</c:v>
                </c:pt>
                <c:pt idx="4">
                  <c:v>1.7082283773742262</c:v>
                </c:pt>
                <c:pt idx="5">
                  <c:v>2.6461309327035849</c:v>
                </c:pt>
                <c:pt idx="6">
                  <c:v>2.9859135939295953</c:v>
                </c:pt>
                <c:pt idx="7">
                  <c:v>2.7300121942325717</c:v>
                </c:pt>
                <c:pt idx="8">
                  <c:v>2.9146623844192447</c:v>
                </c:pt>
                <c:pt idx="9">
                  <c:v>2.4544390262502276</c:v>
                </c:pt>
                <c:pt idx="10">
                  <c:v>2.4075704188224023</c:v>
                </c:pt>
                <c:pt idx="11">
                  <c:v>2.3497501838346295</c:v>
                </c:pt>
                <c:pt idx="12">
                  <c:v>1.7811247943774475</c:v>
                </c:pt>
                <c:pt idx="13">
                  <c:v>1.5938451141975634</c:v>
                </c:pt>
                <c:pt idx="14">
                  <c:v>1.4958418976754473</c:v>
                </c:pt>
                <c:pt idx="15">
                  <c:v>1.2178797023993013</c:v>
                </c:pt>
                <c:pt idx="16">
                  <c:v>1.5444201556247776</c:v>
                </c:pt>
                <c:pt idx="17">
                  <c:v>1.3365734758342001</c:v>
                </c:pt>
                <c:pt idx="18">
                  <c:v>1.3460721955780741</c:v>
                </c:pt>
                <c:pt idx="19">
                  <c:v>1.2402692013892676</c:v>
                </c:pt>
                <c:pt idx="20">
                  <c:v>1.0416167295630885</c:v>
                </c:pt>
                <c:pt idx="21">
                  <c:v>1.1777398599239319</c:v>
                </c:pt>
                <c:pt idx="22">
                  <c:v>1.0697205500652842</c:v>
                </c:pt>
                <c:pt idx="23">
                  <c:v>1.2600059503236452</c:v>
                </c:pt>
                <c:pt idx="24">
                  <c:v>1.177244276120831</c:v>
                </c:pt>
                <c:pt idx="25">
                  <c:v>1.1811870084532217</c:v>
                </c:pt>
                <c:pt idx="26">
                  <c:v>1.2565516174288547</c:v>
                </c:pt>
                <c:pt idx="27">
                  <c:v>1.4727532674446024</c:v>
                </c:pt>
                <c:pt idx="28">
                  <c:v>1.8242458770974253</c:v>
                </c:pt>
                <c:pt idx="29">
                  <c:v>2.0421552023805134</c:v>
                </c:pt>
                <c:pt idx="30">
                  <c:v>2.4865436897041349</c:v>
                </c:pt>
                <c:pt idx="31">
                  <c:v>2.2974405659973485</c:v>
                </c:pt>
                <c:pt idx="32">
                  <c:v>2.1228616949203314</c:v>
                </c:pt>
                <c:pt idx="33">
                  <c:v>2.252806621136628</c:v>
                </c:pt>
                <c:pt idx="34">
                  <c:v>2.3484576436409128</c:v>
                </c:pt>
                <c:pt idx="35">
                  <c:v>2.6782655384911749</c:v>
                </c:pt>
                <c:pt idx="36">
                  <c:v>3.2394802909183227</c:v>
                </c:pt>
                <c:pt idx="37">
                  <c:v>3.5851516203263714</c:v>
                </c:pt>
                <c:pt idx="38">
                  <c:v>3.7193030566409249</c:v>
                </c:pt>
                <c:pt idx="39">
                  <c:v>3.9336942166048061</c:v>
                </c:pt>
                <c:pt idx="40">
                  <c:v>3.7763083571161076</c:v>
                </c:pt>
                <c:pt idx="41">
                  <c:v>3.598791378715859</c:v>
                </c:pt>
                <c:pt idx="42">
                  <c:v>3.4752912526951718</c:v>
                </c:pt>
                <c:pt idx="43">
                  <c:v>3.3440038408276962</c:v>
                </c:pt>
                <c:pt idx="44">
                  <c:v>3.2276394942525286</c:v>
                </c:pt>
                <c:pt idx="45">
                  <c:v>3.1346266179435247</c:v>
                </c:pt>
                <c:pt idx="46">
                  <c:v>3.0711492311739477</c:v>
                </c:pt>
                <c:pt idx="47">
                  <c:v>3.0346999322892003</c:v>
                </c:pt>
                <c:pt idx="48">
                  <c:v>3.0200496776101176</c:v>
                </c:pt>
                <c:pt idx="49">
                  <c:v>3.0159960873591132</c:v>
                </c:pt>
              </c:numCache>
            </c:numRef>
          </c:val>
          <c:smooth val="0"/>
          <c:extLst>
            <c:ext xmlns:c16="http://schemas.microsoft.com/office/drawing/2014/chart" uri="{C3380CC4-5D6E-409C-BE32-E72D297353CC}">
              <c16:uniqueId val="{0000002C-CF44-40FA-BE67-8D4148A0C693}"/>
            </c:ext>
          </c:extLst>
        </c:ser>
        <c:dLbls>
          <c:showLegendKey val="0"/>
          <c:showVal val="0"/>
          <c:showCatName val="0"/>
          <c:showSerName val="0"/>
          <c:showPercent val="0"/>
          <c:showBubbleSize val="0"/>
        </c:dLbls>
        <c:marker val="1"/>
        <c:smooth val="0"/>
        <c:axId val="398773552"/>
        <c:axId val="398773944"/>
      </c:lineChart>
      <c:dateAx>
        <c:axId val="409154800"/>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3160"/>
        <c:crosses val="autoZero"/>
        <c:auto val="0"/>
        <c:lblOffset val="100"/>
        <c:baseTimeUnit val="months"/>
        <c:majorUnit val="1"/>
        <c:majorTimeUnit val="years"/>
      </c:dateAx>
      <c:valAx>
        <c:axId val="39877316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409154800"/>
        <c:crosses val="max"/>
        <c:crossBetween val="between"/>
        <c:majorUnit val="1"/>
        <c:minorUnit val="0.5"/>
      </c:valAx>
      <c:dateAx>
        <c:axId val="398773552"/>
        <c:scaling>
          <c:orientation val="minMax"/>
        </c:scaling>
        <c:delete val="1"/>
        <c:axPos val="b"/>
        <c:numFmt formatCode="m/d/yyyy" sourceLinked="1"/>
        <c:majorTickMark val="out"/>
        <c:minorTickMark val="none"/>
        <c:tickLblPos val="none"/>
        <c:crossAx val="398773944"/>
        <c:crosses val="autoZero"/>
        <c:auto val="0"/>
        <c:lblOffset val="100"/>
        <c:baseTimeUnit val="months"/>
      </c:dateAx>
      <c:valAx>
        <c:axId val="398773944"/>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355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79405304839227E-2"/>
          <c:y val="8.1543307480297741E-2"/>
          <c:w val="0.928913315838932"/>
          <c:h val="0.61170694444444451"/>
        </c:manualLayout>
      </c:layout>
      <c:barChart>
        <c:barDir val="col"/>
        <c:grouping val="clustered"/>
        <c:varyColors val="0"/>
        <c:ser>
          <c:idx val="0"/>
          <c:order val="0"/>
          <c:tx>
            <c:strRef>
              <c:f>'cb-5'!$B$13</c:f>
              <c:strCache>
                <c:ptCount val="1"/>
                <c:pt idx="0">
                  <c:v>Euro area GDP</c:v>
                </c:pt>
              </c:strCache>
            </c:strRef>
          </c:tx>
          <c:spPr>
            <a:solidFill>
              <a:schemeClr val="accent1">
                <a:lumMod val="60000"/>
                <a:lumOff val="40000"/>
              </a:schemeClr>
            </a:solidFill>
            <a:ln>
              <a:noFill/>
            </a:ln>
            <a:effectLst/>
          </c:spPr>
          <c:invertIfNegative val="0"/>
          <c:cat>
            <c:numRef>
              <c:f>'cb-5'!$A$15:$A$83</c:f>
              <c:numCache>
                <c:formatCode>m/d/yyyy</c:formatCode>
                <c:ptCount val="69"/>
                <c:pt idx="0">
                  <c:v>37316</c:v>
                </c:pt>
                <c:pt idx="1">
                  <c:v>37408</c:v>
                </c:pt>
                <c:pt idx="2">
                  <c:v>37500</c:v>
                </c:pt>
                <c:pt idx="3">
                  <c:v>37591</c:v>
                </c:pt>
                <c:pt idx="4">
                  <c:v>37681</c:v>
                </c:pt>
                <c:pt idx="5">
                  <c:v>37773</c:v>
                </c:pt>
                <c:pt idx="6">
                  <c:v>37865</c:v>
                </c:pt>
                <c:pt idx="7">
                  <c:v>37956</c:v>
                </c:pt>
                <c:pt idx="8">
                  <c:v>38047</c:v>
                </c:pt>
                <c:pt idx="9">
                  <c:v>38139</c:v>
                </c:pt>
                <c:pt idx="10">
                  <c:v>38231</c:v>
                </c:pt>
                <c:pt idx="11">
                  <c:v>38322</c:v>
                </c:pt>
                <c:pt idx="12">
                  <c:v>38412</c:v>
                </c:pt>
                <c:pt idx="13">
                  <c:v>38504</c:v>
                </c:pt>
                <c:pt idx="14">
                  <c:v>38596</c:v>
                </c:pt>
                <c:pt idx="15">
                  <c:v>38687</c:v>
                </c:pt>
                <c:pt idx="16">
                  <c:v>38777</c:v>
                </c:pt>
                <c:pt idx="17">
                  <c:v>38869</c:v>
                </c:pt>
                <c:pt idx="18">
                  <c:v>38961</c:v>
                </c:pt>
                <c:pt idx="19">
                  <c:v>39052</c:v>
                </c:pt>
                <c:pt idx="20">
                  <c:v>39142</c:v>
                </c:pt>
                <c:pt idx="21">
                  <c:v>39234</c:v>
                </c:pt>
                <c:pt idx="22">
                  <c:v>39326</c:v>
                </c:pt>
                <c:pt idx="23">
                  <c:v>39417</c:v>
                </c:pt>
                <c:pt idx="24">
                  <c:v>39508</c:v>
                </c:pt>
                <c:pt idx="25">
                  <c:v>39600</c:v>
                </c:pt>
                <c:pt idx="26">
                  <c:v>39692</c:v>
                </c:pt>
                <c:pt idx="27">
                  <c:v>39783</c:v>
                </c:pt>
                <c:pt idx="28">
                  <c:v>39873</c:v>
                </c:pt>
                <c:pt idx="29">
                  <c:v>39965</c:v>
                </c:pt>
                <c:pt idx="30">
                  <c:v>40057</c:v>
                </c:pt>
                <c:pt idx="31">
                  <c:v>40148</c:v>
                </c:pt>
                <c:pt idx="32">
                  <c:v>40238</c:v>
                </c:pt>
                <c:pt idx="33">
                  <c:v>40330</c:v>
                </c:pt>
                <c:pt idx="34">
                  <c:v>40422</c:v>
                </c:pt>
                <c:pt idx="35">
                  <c:v>40513</c:v>
                </c:pt>
                <c:pt idx="36">
                  <c:v>40603</c:v>
                </c:pt>
                <c:pt idx="37">
                  <c:v>40695</c:v>
                </c:pt>
                <c:pt idx="38">
                  <c:v>40787</c:v>
                </c:pt>
                <c:pt idx="39">
                  <c:v>40878</c:v>
                </c:pt>
                <c:pt idx="40">
                  <c:v>40969</c:v>
                </c:pt>
                <c:pt idx="41">
                  <c:v>41061</c:v>
                </c:pt>
                <c:pt idx="42">
                  <c:v>41153</c:v>
                </c:pt>
                <c:pt idx="43">
                  <c:v>41244</c:v>
                </c:pt>
                <c:pt idx="44">
                  <c:v>41334</c:v>
                </c:pt>
                <c:pt idx="45">
                  <c:v>41426</c:v>
                </c:pt>
                <c:pt idx="46">
                  <c:v>41518</c:v>
                </c:pt>
                <c:pt idx="47">
                  <c:v>41609</c:v>
                </c:pt>
                <c:pt idx="48">
                  <c:v>41699</c:v>
                </c:pt>
                <c:pt idx="49">
                  <c:v>41791</c:v>
                </c:pt>
                <c:pt idx="50">
                  <c:v>41883</c:v>
                </c:pt>
                <c:pt idx="51">
                  <c:v>41974</c:v>
                </c:pt>
                <c:pt idx="52">
                  <c:v>42064</c:v>
                </c:pt>
                <c:pt idx="53">
                  <c:v>42156</c:v>
                </c:pt>
                <c:pt idx="54">
                  <c:v>42248</c:v>
                </c:pt>
                <c:pt idx="55">
                  <c:v>42339</c:v>
                </c:pt>
                <c:pt idx="56">
                  <c:v>42430</c:v>
                </c:pt>
                <c:pt idx="57">
                  <c:v>42522</c:v>
                </c:pt>
                <c:pt idx="58">
                  <c:v>42614</c:v>
                </c:pt>
                <c:pt idx="59">
                  <c:v>42705</c:v>
                </c:pt>
                <c:pt idx="60">
                  <c:v>42795</c:v>
                </c:pt>
                <c:pt idx="61">
                  <c:v>42887</c:v>
                </c:pt>
                <c:pt idx="62">
                  <c:v>42979</c:v>
                </c:pt>
                <c:pt idx="63">
                  <c:v>43070</c:v>
                </c:pt>
                <c:pt idx="64">
                  <c:v>43160</c:v>
                </c:pt>
                <c:pt idx="65">
                  <c:v>43252</c:v>
                </c:pt>
                <c:pt idx="66">
                  <c:v>43344</c:v>
                </c:pt>
                <c:pt idx="67">
                  <c:v>43435</c:v>
                </c:pt>
                <c:pt idx="68">
                  <c:v>43525</c:v>
                </c:pt>
              </c:numCache>
            </c:numRef>
          </c:cat>
          <c:val>
            <c:numRef>
              <c:f>'cb-5'!$B$15:$B$83</c:f>
              <c:numCache>
                <c:formatCode>General</c:formatCode>
                <c:ptCount val="69"/>
                <c:pt idx="0">
                  <c:v>0.1</c:v>
                </c:pt>
                <c:pt idx="1">
                  <c:v>0.5</c:v>
                </c:pt>
                <c:pt idx="2">
                  <c:v>0.4</c:v>
                </c:pt>
                <c:pt idx="3">
                  <c:v>0.1</c:v>
                </c:pt>
                <c:pt idx="4">
                  <c:v>-0.3</c:v>
                </c:pt>
                <c:pt idx="5">
                  <c:v>0</c:v>
                </c:pt>
                <c:pt idx="6">
                  <c:v>0.5</c:v>
                </c:pt>
                <c:pt idx="7">
                  <c:v>0.8</c:v>
                </c:pt>
                <c:pt idx="8">
                  <c:v>0.6</c:v>
                </c:pt>
                <c:pt idx="9">
                  <c:v>0.5</c:v>
                </c:pt>
                <c:pt idx="10">
                  <c:v>0.3</c:v>
                </c:pt>
                <c:pt idx="11">
                  <c:v>0.4</c:v>
                </c:pt>
                <c:pt idx="12">
                  <c:v>0.1</c:v>
                </c:pt>
                <c:pt idx="13">
                  <c:v>0.7</c:v>
                </c:pt>
                <c:pt idx="14">
                  <c:v>0.7</c:v>
                </c:pt>
                <c:pt idx="15">
                  <c:v>0.6</c:v>
                </c:pt>
                <c:pt idx="16">
                  <c:v>0.9</c:v>
                </c:pt>
                <c:pt idx="17">
                  <c:v>1</c:v>
                </c:pt>
                <c:pt idx="18">
                  <c:v>0.6</c:v>
                </c:pt>
                <c:pt idx="19">
                  <c:v>1.1000000000000001</c:v>
                </c:pt>
                <c:pt idx="20">
                  <c:v>0.7</c:v>
                </c:pt>
                <c:pt idx="21">
                  <c:v>0.6</c:v>
                </c:pt>
                <c:pt idx="22">
                  <c:v>0.5</c:v>
                </c:pt>
                <c:pt idx="23">
                  <c:v>0.5</c:v>
                </c:pt>
                <c:pt idx="24">
                  <c:v>0.6</c:v>
                </c:pt>
                <c:pt idx="25">
                  <c:v>-0.4</c:v>
                </c:pt>
                <c:pt idx="26">
                  <c:v>-0.6</c:v>
                </c:pt>
                <c:pt idx="27">
                  <c:v>-1.7</c:v>
                </c:pt>
                <c:pt idx="28">
                  <c:v>-2.9</c:v>
                </c:pt>
                <c:pt idx="29">
                  <c:v>-0.2</c:v>
                </c:pt>
                <c:pt idx="30">
                  <c:v>0.3</c:v>
                </c:pt>
                <c:pt idx="31">
                  <c:v>0.5</c:v>
                </c:pt>
                <c:pt idx="32">
                  <c:v>0.4</c:v>
                </c:pt>
                <c:pt idx="33">
                  <c:v>0.9</c:v>
                </c:pt>
                <c:pt idx="34">
                  <c:v>0.5</c:v>
                </c:pt>
                <c:pt idx="35">
                  <c:v>0.6</c:v>
                </c:pt>
                <c:pt idx="36">
                  <c:v>0.8</c:v>
                </c:pt>
                <c:pt idx="37">
                  <c:v>0</c:v>
                </c:pt>
                <c:pt idx="38">
                  <c:v>0</c:v>
                </c:pt>
                <c:pt idx="39">
                  <c:v>-0.3</c:v>
                </c:pt>
                <c:pt idx="40">
                  <c:v>-0.2</c:v>
                </c:pt>
                <c:pt idx="41">
                  <c:v>-0.3</c:v>
                </c:pt>
                <c:pt idx="42">
                  <c:v>-0.2</c:v>
                </c:pt>
                <c:pt idx="43">
                  <c:v>-0.4</c:v>
                </c:pt>
                <c:pt idx="44">
                  <c:v>-0.4</c:v>
                </c:pt>
                <c:pt idx="45">
                  <c:v>0.5</c:v>
                </c:pt>
                <c:pt idx="46">
                  <c:v>0.3</c:v>
                </c:pt>
                <c:pt idx="47">
                  <c:v>0.2</c:v>
                </c:pt>
                <c:pt idx="48">
                  <c:v>0.5</c:v>
                </c:pt>
                <c:pt idx="49">
                  <c:v>0.2</c:v>
                </c:pt>
                <c:pt idx="50">
                  <c:v>0.4</c:v>
                </c:pt>
                <c:pt idx="51">
                  <c:v>0.5</c:v>
                </c:pt>
                <c:pt idx="52">
                  <c:v>0.7</c:v>
                </c:pt>
                <c:pt idx="53">
                  <c:v>0.4</c:v>
                </c:pt>
                <c:pt idx="54">
                  <c:v>0.4</c:v>
                </c:pt>
                <c:pt idx="55">
                  <c:v>0.5</c:v>
                </c:pt>
                <c:pt idx="56">
                  <c:v>0.7</c:v>
                </c:pt>
                <c:pt idx="57">
                  <c:v>0.3</c:v>
                </c:pt>
                <c:pt idx="58">
                  <c:v>0.3</c:v>
                </c:pt>
                <c:pt idx="59">
                  <c:v>0.8</c:v>
                </c:pt>
                <c:pt idx="60">
                  <c:v>0.7</c:v>
                </c:pt>
                <c:pt idx="61">
                  <c:v>0.7</c:v>
                </c:pt>
                <c:pt idx="62">
                  <c:v>0.7</c:v>
                </c:pt>
                <c:pt idx="63">
                  <c:v>0.7</c:v>
                </c:pt>
                <c:pt idx="64">
                  <c:v>0.4</c:v>
                </c:pt>
                <c:pt idx="65">
                  <c:v>0.4</c:v>
                </c:pt>
                <c:pt idx="66">
                  <c:v>0.1</c:v>
                </c:pt>
                <c:pt idx="67">
                  <c:v>0.2</c:v>
                </c:pt>
                <c:pt idx="68">
                  <c:v>0.4</c:v>
                </c:pt>
              </c:numCache>
            </c:numRef>
          </c:val>
          <c:extLst>
            <c:ext xmlns:c16="http://schemas.microsoft.com/office/drawing/2014/chart" uri="{C3380CC4-5D6E-409C-BE32-E72D297353CC}">
              <c16:uniqueId val="{00000000-8309-4F46-BE26-F61FEF039CEF}"/>
            </c:ext>
          </c:extLst>
        </c:ser>
        <c:dLbls>
          <c:showLegendKey val="0"/>
          <c:showVal val="0"/>
          <c:showCatName val="0"/>
          <c:showSerName val="0"/>
          <c:showPercent val="0"/>
          <c:showBubbleSize val="0"/>
        </c:dLbls>
        <c:gapWidth val="25"/>
        <c:axId val="1173535744"/>
        <c:axId val="1173540992"/>
      </c:barChart>
      <c:lineChart>
        <c:grouping val="standard"/>
        <c:varyColors val="0"/>
        <c:ser>
          <c:idx val="1"/>
          <c:order val="1"/>
          <c:tx>
            <c:strRef>
              <c:f>'cb-5'!$C$13</c:f>
              <c:strCache>
                <c:ptCount val="1"/>
                <c:pt idx="0">
                  <c:v>Industrial goods inflation in the euro area*</c:v>
                </c:pt>
              </c:strCache>
            </c:strRef>
          </c:tx>
          <c:spPr>
            <a:ln w="28575" cap="rnd">
              <a:solidFill>
                <a:schemeClr val="tx2"/>
              </a:solidFill>
              <a:round/>
            </a:ln>
            <a:effectLst/>
          </c:spPr>
          <c:marker>
            <c:symbol val="none"/>
          </c:marker>
          <c:cat>
            <c:numRef>
              <c:f>'cb-5'!$A$15:$A$83</c:f>
              <c:numCache>
                <c:formatCode>m/d/yyyy</c:formatCode>
                <c:ptCount val="69"/>
                <c:pt idx="0">
                  <c:v>37316</c:v>
                </c:pt>
                <c:pt idx="1">
                  <c:v>37408</c:v>
                </c:pt>
                <c:pt idx="2">
                  <c:v>37500</c:v>
                </c:pt>
                <c:pt idx="3">
                  <c:v>37591</c:v>
                </c:pt>
                <c:pt idx="4">
                  <c:v>37681</c:v>
                </c:pt>
                <c:pt idx="5">
                  <c:v>37773</c:v>
                </c:pt>
                <c:pt idx="6">
                  <c:v>37865</c:v>
                </c:pt>
                <c:pt idx="7">
                  <c:v>37956</c:v>
                </c:pt>
                <c:pt idx="8">
                  <c:v>38047</c:v>
                </c:pt>
                <c:pt idx="9">
                  <c:v>38139</c:v>
                </c:pt>
                <c:pt idx="10">
                  <c:v>38231</c:v>
                </c:pt>
                <c:pt idx="11">
                  <c:v>38322</c:v>
                </c:pt>
                <c:pt idx="12">
                  <c:v>38412</c:v>
                </c:pt>
                <c:pt idx="13">
                  <c:v>38504</c:v>
                </c:pt>
                <c:pt idx="14">
                  <c:v>38596</c:v>
                </c:pt>
                <c:pt idx="15">
                  <c:v>38687</c:v>
                </c:pt>
                <c:pt idx="16">
                  <c:v>38777</c:v>
                </c:pt>
                <c:pt idx="17">
                  <c:v>38869</c:v>
                </c:pt>
                <c:pt idx="18">
                  <c:v>38961</c:v>
                </c:pt>
                <c:pt idx="19">
                  <c:v>39052</c:v>
                </c:pt>
                <c:pt idx="20">
                  <c:v>39142</c:v>
                </c:pt>
                <c:pt idx="21">
                  <c:v>39234</c:v>
                </c:pt>
                <c:pt idx="22">
                  <c:v>39326</c:v>
                </c:pt>
                <c:pt idx="23">
                  <c:v>39417</c:v>
                </c:pt>
                <c:pt idx="24">
                  <c:v>39508</c:v>
                </c:pt>
                <c:pt idx="25">
                  <c:v>39600</c:v>
                </c:pt>
                <c:pt idx="26">
                  <c:v>39692</c:v>
                </c:pt>
                <c:pt idx="27">
                  <c:v>39783</c:v>
                </c:pt>
                <c:pt idx="28">
                  <c:v>39873</c:v>
                </c:pt>
                <c:pt idx="29">
                  <c:v>39965</c:v>
                </c:pt>
                <c:pt idx="30">
                  <c:v>40057</c:v>
                </c:pt>
                <c:pt idx="31">
                  <c:v>40148</c:v>
                </c:pt>
                <c:pt idx="32">
                  <c:v>40238</c:v>
                </c:pt>
                <c:pt idx="33">
                  <c:v>40330</c:v>
                </c:pt>
                <c:pt idx="34">
                  <c:v>40422</c:v>
                </c:pt>
                <c:pt idx="35">
                  <c:v>40513</c:v>
                </c:pt>
                <c:pt idx="36">
                  <c:v>40603</c:v>
                </c:pt>
                <c:pt idx="37">
                  <c:v>40695</c:v>
                </c:pt>
                <c:pt idx="38">
                  <c:v>40787</c:v>
                </c:pt>
                <c:pt idx="39">
                  <c:v>40878</c:v>
                </c:pt>
                <c:pt idx="40">
                  <c:v>40969</c:v>
                </c:pt>
                <c:pt idx="41">
                  <c:v>41061</c:v>
                </c:pt>
                <c:pt idx="42">
                  <c:v>41153</c:v>
                </c:pt>
                <c:pt idx="43">
                  <c:v>41244</c:v>
                </c:pt>
                <c:pt idx="44">
                  <c:v>41334</c:v>
                </c:pt>
                <c:pt idx="45">
                  <c:v>41426</c:v>
                </c:pt>
                <c:pt idx="46">
                  <c:v>41518</c:v>
                </c:pt>
                <c:pt idx="47">
                  <c:v>41609</c:v>
                </c:pt>
                <c:pt idx="48">
                  <c:v>41699</c:v>
                </c:pt>
                <c:pt idx="49">
                  <c:v>41791</c:v>
                </c:pt>
                <c:pt idx="50">
                  <c:v>41883</c:v>
                </c:pt>
                <c:pt idx="51">
                  <c:v>41974</c:v>
                </c:pt>
                <c:pt idx="52">
                  <c:v>42064</c:v>
                </c:pt>
                <c:pt idx="53">
                  <c:v>42156</c:v>
                </c:pt>
                <c:pt idx="54">
                  <c:v>42248</c:v>
                </c:pt>
                <c:pt idx="55">
                  <c:v>42339</c:v>
                </c:pt>
                <c:pt idx="56">
                  <c:v>42430</c:v>
                </c:pt>
                <c:pt idx="57">
                  <c:v>42522</c:v>
                </c:pt>
                <c:pt idx="58">
                  <c:v>42614</c:v>
                </c:pt>
                <c:pt idx="59">
                  <c:v>42705</c:v>
                </c:pt>
                <c:pt idx="60">
                  <c:v>42795</c:v>
                </c:pt>
                <c:pt idx="61">
                  <c:v>42887</c:v>
                </c:pt>
                <c:pt idx="62">
                  <c:v>42979</c:v>
                </c:pt>
                <c:pt idx="63">
                  <c:v>43070</c:v>
                </c:pt>
                <c:pt idx="64">
                  <c:v>43160</c:v>
                </c:pt>
                <c:pt idx="65">
                  <c:v>43252</c:v>
                </c:pt>
                <c:pt idx="66">
                  <c:v>43344</c:v>
                </c:pt>
                <c:pt idx="67">
                  <c:v>43435</c:v>
                </c:pt>
                <c:pt idx="68">
                  <c:v>43525</c:v>
                </c:pt>
              </c:numCache>
            </c:numRef>
          </c:cat>
          <c:val>
            <c:numRef>
              <c:f>'cb-5'!$C$15:$C$83</c:f>
              <c:numCache>
                <c:formatCode>0.0</c:formatCode>
                <c:ptCount val="69"/>
                <c:pt idx="0">
                  <c:v>1.6599573822617157</c:v>
                </c:pt>
                <c:pt idx="1">
                  <c:v>1.4780483119375631</c:v>
                </c:pt>
                <c:pt idx="2">
                  <c:v>1.2905085148468378</c:v>
                </c:pt>
                <c:pt idx="3">
                  <c:v>1.0735436261475892</c:v>
                </c:pt>
                <c:pt idx="4">
                  <c:v>0.61270317057551305</c:v>
                </c:pt>
                <c:pt idx="5">
                  <c:v>0.7516033770081858</c:v>
                </c:pt>
                <c:pt idx="6">
                  <c:v>0.50526827574295863</c:v>
                </c:pt>
                <c:pt idx="7">
                  <c:v>0.41949212400374886</c:v>
                </c:pt>
                <c:pt idx="8">
                  <c:v>-1.7582873298816599E-2</c:v>
                </c:pt>
                <c:pt idx="9">
                  <c:v>5.0799714607727607E-2</c:v>
                </c:pt>
                <c:pt idx="10">
                  <c:v>-4.1135267908486005E-2</c:v>
                </c:pt>
                <c:pt idx="11">
                  <c:v>-7.2525920622127744E-3</c:v>
                </c:pt>
                <c:pt idx="12">
                  <c:v>-2.6871027869068646E-2</c:v>
                </c:pt>
                <c:pt idx="13">
                  <c:v>-0.11135067249922276</c:v>
                </c:pt>
                <c:pt idx="14">
                  <c:v>-0.23509663721942195</c:v>
                </c:pt>
                <c:pt idx="15">
                  <c:v>1.9299294740199532E-2</c:v>
                </c:pt>
                <c:pt idx="16">
                  <c:v>-9.9874283289673224E-2</c:v>
                </c:pt>
                <c:pt idx="17">
                  <c:v>0.24526354875686249</c:v>
                </c:pt>
                <c:pt idx="18">
                  <c:v>0.26176229649353439</c:v>
                </c:pt>
                <c:pt idx="19">
                  <c:v>0.35333383838228621</c:v>
                </c:pt>
                <c:pt idx="20">
                  <c:v>0.53440656990307589</c:v>
                </c:pt>
                <c:pt idx="21">
                  <c:v>0.47079086570849832</c:v>
                </c:pt>
                <c:pt idx="22">
                  <c:v>0.45742780555197488</c:v>
                </c:pt>
                <c:pt idx="23">
                  <c:v>0.53165392876432715</c:v>
                </c:pt>
                <c:pt idx="24">
                  <c:v>0.72454966966426737</c:v>
                </c:pt>
                <c:pt idx="25">
                  <c:v>0.6340592595278135</c:v>
                </c:pt>
                <c:pt idx="26">
                  <c:v>0.74988892853008815</c:v>
                </c:pt>
                <c:pt idx="27">
                  <c:v>0.85293927654892254</c:v>
                </c:pt>
                <c:pt idx="28">
                  <c:v>0.38697402802769715</c:v>
                </c:pt>
                <c:pt idx="29">
                  <c:v>0.48911457752003346</c:v>
                </c:pt>
                <c:pt idx="30">
                  <c:v>0.12406554680292181</c:v>
                </c:pt>
                <c:pt idx="31">
                  <c:v>-0.14554535862573711</c:v>
                </c:pt>
                <c:pt idx="32">
                  <c:v>-0.34546803031338286</c:v>
                </c:pt>
                <c:pt idx="33">
                  <c:v>-0.14380485322219286</c:v>
                </c:pt>
                <c:pt idx="34">
                  <c:v>-1.8529101078452497E-2</c:v>
                </c:pt>
                <c:pt idx="35">
                  <c:v>0.22471161213341292</c:v>
                </c:pt>
                <c:pt idx="36">
                  <c:v>0.12459739650343286</c:v>
                </c:pt>
                <c:pt idx="37">
                  <c:v>0.99046472287608189</c:v>
                </c:pt>
                <c:pt idx="38">
                  <c:v>0.65550040643960306</c:v>
                </c:pt>
                <c:pt idx="39">
                  <c:v>1.1765070325012814</c:v>
                </c:pt>
                <c:pt idx="40">
                  <c:v>0.95059413180289754</c:v>
                </c:pt>
                <c:pt idx="41">
                  <c:v>1.0945878516055467</c:v>
                </c:pt>
                <c:pt idx="42">
                  <c:v>0.79823008550595775</c:v>
                </c:pt>
                <c:pt idx="43">
                  <c:v>0.51101006127071225</c:v>
                </c:pt>
                <c:pt idx="44">
                  <c:v>0.22940262547458165</c:v>
                </c:pt>
                <c:pt idx="45">
                  <c:v>-0.21834797901529179</c:v>
                </c:pt>
                <c:pt idx="46">
                  <c:v>-9.5855746789566168E-2</c:v>
                </c:pt>
                <c:pt idx="47">
                  <c:v>-0.25968655041339112</c:v>
                </c:pt>
                <c:pt idx="48">
                  <c:v>-0.40178637467753564</c:v>
                </c:pt>
                <c:pt idx="49">
                  <c:v>-0.41386814047222503</c:v>
                </c:pt>
                <c:pt idx="50">
                  <c:v>-0.42217001538359317</c:v>
                </c:pt>
                <c:pt idx="51">
                  <c:v>-0.4806419383144418</c:v>
                </c:pt>
                <c:pt idx="52">
                  <c:v>-0.4671795861097523</c:v>
                </c:pt>
                <c:pt idx="53">
                  <c:v>-8.1867176779615622E-2</c:v>
                </c:pt>
                <c:pt idx="54">
                  <c:v>0.14436322635197879</c:v>
                </c:pt>
                <c:pt idx="55">
                  <c:v>0.25242117995707136</c:v>
                </c:pt>
                <c:pt idx="56">
                  <c:v>0.4625029786909674</c:v>
                </c:pt>
                <c:pt idx="57">
                  <c:v>2.8724643206103243E-2</c:v>
                </c:pt>
                <c:pt idx="58">
                  <c:v>9.5020257315567444E-2</c:v>
                </c:pt>
                <c:pt idx="59">
                  <c:v>6.2549804768375641E-2</c:v>
                </c:pt>
                <c:pt idx="60">
                  <c:v>8.6158570245696328E-2</c:v>
                </c:pt>
                <c:pt idx="61">
                  <c:v>0.47447162635277862</c:v>
                </c:pt>
                <c:pt idx="62">
                  <c:v>0.46713094574829855</c:v>
                </c:pt>
                <c:pt idx="63">
                  <c:v>0.30821322456287464</c:v>
                </c:pt>
                <c:pt idx="64">
                  <c:v>0.42420624368922805</c:v>
                </c:pt>
                <c:pt idx="65">
                  <c:v>0.2585657848243435</c:v>
                </c:pt>
                <c:pt idx="66">
                  <c:v>0.27522458269692635</c:v>
                </c:pt>
                <c:pt idx="67">
                  <c:v>0.28296519987935337</c:v>
                </c:pt>
                <c:pt idx="68">
                  <c:v>0.17234139658863878</c:v>
                </c:pt>
              </c:numCache>
            </c:numRef>
          </c:val>
          <c:smooth val="0"/>
          <c:extLst>
            <c:ext xmlns:c16="http://schemas.microsoft.com/office/drawing/2014/chart" uri="{C3380CC4-5D6E-409C-BE32-E72D297353CC}">
              <c16:uniqueId val="{00000001-8309-4F46-BE26-F61FEF039CEF}"/>
            </c:ext>
          </c:extLst>
        </c:ser>
        <c:dLbls>
          <c:showLegendKey val="0"/>
          <c:showVal val="0"/>
          <c:showCatName val="0"/>
          <c:showSerName val="0"/>
          <c:showPercent val="0"/>
          <c:showBubbleSize val="0"/>
        </c:dLbls>
        <c:marker val="1"/>
        <c:smooth val="0"/>
        <c:axId val="1173535744"/>
        <c:axId val="1173540992"/>
      </c:lineChart>
      <c:lineChart>
        <c:grouping val="standard"/>
        <c:varyColors val="0"/>
        <c:ser>
          <c:idx val="2"/>
          <c:order val="2"/>
          <c:tx>
            <c:strRef>
              <c:f>'cb-5'!$D$13</c:f>
              <c:strCache>
                <c:ptCount val="1"/>
                <c:pt idx="0">
                  <c:v>Industrial goods inflation in Hungary* (right axis)</c:v>
                </c:pt>
              </c:strCache>
            </c:strRef>
          </c:tx>
          <c:spPr>
            <a:ln w="28575" cap="rnd">
              <a:solidFill>
                <a:schemeClr val="accent3"/>
              </a:solidFill>
              <a:round/>
            </a:ln>
            <a:effectLst/>
          </c:spPr>
          <c:marker>
            <c:symbol val="none"/>
          </c:marker>
          <c:cat>
            <c:numRef>
              <c:f>'cb-5'!$A$15:$A$83</c:f>
              <c:numCache>
                <c:formatCode>m/d/yyyy</c:formatCode>
                <c:ptCount val="69"/>
                <c:pt idx="0">
                  <c:v>37316</c:v>
                </c:pt>
                <c:pt idx="1">
                  <c:v>37408</c:v>
                </c:pt>
                <c:pt idx="2">
                  <c:v>37500</c:v>
                </c:pt>
                <c:pt idx="3">
                  <c:v>37591</c:v>
                </c:pt>
                <c:pt idx="4">
                  <c:v>37681</c:v>
                </c:pt>
                <c:pt idx="5">
                  <c:v>37773</c:v>
                </c:pt>
                <c:pt idx="6">
                  <c:v>37865</c:v>
                </c:pt>
                <c:pt idx="7">
                  <c:v>37956</c:v>
                </c:pt>
                <c:pt idx="8">
                  <c:v>38047</c:v>
                </c:pt>
                <c:pt idx="9">
                  <c:v>38139</c:v>
                </c:pt>
                <c:pt idx="10">
                  <c:v>38231</c:v>
                </c:pt>
                <c:pt idx="11">
                  <c:v>38322</c:v>
                </c:pt>
                <c:pt idx="12">
                  <c:v>38412</c:v>
                </c:pt>
                <c:pt idx="13">
                  <c:v>38504</c:v>
                </c:pt>
                <c:pt idx="14">
                  <c:v>38596</c:v>
                </c:pt>
                <c:pt idx="15">
                  <c:v>38687</c:v>
                </c:pt>
                <c:pt idx="16">
                  <c:v>38777</c:v>
                </c:pt>
                <c:pt idx="17">
                  <c:v>38869</c:v>
                </c:pt>
                <c:pt idx="18">
                  <c:v>38961</c:v>
                </c:pt>
                <c:pt idx="19">
                  <c:v>39052</c:v>
                </c:pt>
                <c:pt idx="20">
                  <c:v>39142</c:v>
                </c:pt>
                <c:pt idx="21">
                  <c:v>39234</c:v>
                </c:pt>
                <c:pt idx="22">
                  <c:v>39326</c:v>
                </c:pt>
                <c:pt idx="23">
                  <c:v>39417</c:v>
                </c:pt>
                <c:pt idx="24">
                  <c:v>39508</c:v>
                </c:pt>
                <c:pt idx="25">
                  <c:v>39600</c:v>
                </c:pt>
                <c:pt idx="26">
                  <c:v>39692</c:v>
                </c:pt>
                <c:pt idx="27">
                  <c:v>39783</c:v>
                </c:pt>
                <c:pt idx="28">
                  <c:v>39873</c:v>
                </c:pt>
                <c:pt idx="29">
                  <c:v>39965</c:v>
                </c:pt>
                <c:pt idx="30">
                  <c:v>40057</c:v>
                </c:pt>
                <c:pt idx="31">
                  <c:v>40148</c:v>
                </c:pt>
                <c:pt idx="32">
                  <c:v>40238</c:v>
                </c:pt>
                <c:pt idx="33">
                  <c:v>40330</c:v>
                </c:pt>
                <c:pt idx="34">
                  <c:v>40422</c:v>
                </c:pt>
                <c:pt idx="35">
                  <c:v>40513</c:v>
                </c:pt>
                <c:pt idx="36">
                  <c:v>40603</c:v>
                </c:pt>
                <c:pt idx="37">
                  <c:v>40695</c:v>
                </c:pt>
                <c:pt idx="38">
                  <c:v>40787</c:v>
                </c:pt>
                <c:pt idx="39">
                  <c:v>40878</c:v>
                </c:pt>
                <c:pt idx="40">
                  <c:v>40969</c:v>
                </c:pt>
                <c:pt idx="41">
                  <c:v>41061</c:v>
                </c:pt>
                <c:pt idx="42">
                  <c:v>41153</c:v>
                </c:pt>
                <c:pt idx="43">
                  <c:v>41244</c:v>
                </c:pt>
                <c:pt idx="44">
                  <c:v>41334</c:v>
                </c:pt>
                <c:pt idx="45">
                  <c:v>41426</c:v>
                </c:pt>
                <c:pt idx="46">
                  <c:v>41518</c:v>
                </c:pt>
                <c:pt idx="47">
                  <c:v>41609</c:v>
                </c:pt>
                <c:pt idx="48">
                  <c:v>41699</c:v>
                </c:pt>
                <c:pt idx="49">
                  <c:v>41791</c:v>
                </c:pt>
                <c:pt idx="50">
                  <c:v>41883</c:v>
                </c:pt>
                <c:pt idx="51">
                  <c:v>41974</c:v>
                </c:pt>
                <c:pt idx="52">
                  <c:v>42064</c:v>
                </c:pt>
                <c:pt idx="53">
                  <c:v>42156</c:v>
                </c:pt>
                <c:pt idx="54">
                  <c:v>42248</c:v>
                </c:pt>
                <c:pt idx="55">
                  <c:v>42339</c:v>
                </c:pt>
                <c:pt idx="56">
                  <c:v>42430</c:v>
                </c:pt>
                <c:pt idx="57">
                  <c:v>42522</c:v>
                </c:pt>
                <c:pt idx="58">
                  <c:v>42614</c:v>
                </c:pt>
                <c:pt idx="59">
                  <c:v>42705</c:v>
                </c:pt>
                <c:pt idx="60">
                  <c:v>42795</c:v>
                </c:pt>
                <c:pt idx="61">
                  <c:v>42887</c:v>
                </c:pt>
                <c:pt idx="62">
                  <c:v>42979</c:v>
                </c:pt>
                <c:pt idx="63">
                  <c:v>43070</c:v>
                </c:pt>
                <c:pt idx="64">
                  <c:v>43160</c:v>
                </c:pt>
                <c:pt idx="65">
                  <c:v>43252</c:v>
                </c:pt>
                <c:pt idx="66">
                  <c:v>43344</c:v>
                </c:pt>
                <c:pt idx="67">
                  <c:v>43435</c:v>
                </c:pt>
                <c:pt idx="68">
                  <c:v>43525</c:v>
                </c:pt>
              </c:numCache>
            </c:numRef>
          </c:cat>
          <c:val>
            <c:numRef>
              <c:f>'cb-5'!$D$15:$D$83</c:f>
              <c:numCache>
                <c:formatCode>0.0</c:formatCode>
                <c:ptCount val="69"/>
                <c:pt idx="0">
                  <c:v>3.6458267626416991</c:v>
                </c:pt>
                <c:pt idx="1">
                  <c:v>2.8476047973353267</c:v>
                </c:pt>
                <c:pt idx="2">
                  <c:v>2.5531865515828684</c:v>
                </c:pt>
                <c:pt idx="3">
                  <c:v>2.2402497681506284</c:v>
                </c:pt>
                <c:pt idx="4">
                  <c:v>1.6843518177946777</c:v>
                </c:pt>
                <c:pt idx="5">
                  <c:v>1.5762490168064052</c:v>
                </c:pt>
                <c:pt idx="6">
                  <c:v>1.5667896768097809</c:v>
                </c:pt>
                <c:pt idx="7">
                  <c:v>1.9034820972232325</c:v>
                </c:pt>
                <c:pt idx="8">
                  <c:v>2.4799869905932135</c:v>
                </c:pt>
                <c:pt idx="9">
                  <c:v>2.4755778010077214</c:v>
                </c:pt>
                <c:pt idx="10">
                  <c:v>2.0954756971216284</c:v>
                </c:pt>
                <c:pt idx="11">
                  <c:v>1.5105576378691079</c:v>
                </c:pt>
                <c:pt idx="12">
                  <c:v>0.85090808491132464</c:v>
                </c:pt>
                <c:pt idx="13">
                  <c:v>0.40652969717078236</c:v>
                </c:pt>
                <c:pt idx="14">
                  <c:v>-0.23570992024404328</c:v>
                </c:pt>
                <c:pt idx="15">
                  <c:v>-0.44345381759094477</c:v>
                </c:pt>
                <c:pt idx="16">
                  <c:v>-0.87617769011370206</c:v>
                </c:pt>
                <c:pt idx="17">
                  <c:v>-0.71551814327978036</c:v>
                </c:pt>
                <c:pt idx="18">
                  <c:v>0.57129313639812551</c:v>
                </c:pt>
                <c:pt idx="19">
                  <c:v>1.5820610650859095</c:v>
                </c:pt>
                <c:pt idx="20">
                  <c:v>1.9738731722689522</c:v>
                </c:pt>
                <c:pt idx="21">
                  <c:v>2.1366734754669161</c:v>
                </c:pt>
                <c:pt idx="22">
                  <c:v>1.9132798924335599</c:v>
                </c:pt>
                <c:pt idx="23">
                  <c:v>1.2986559647694378</c:v>
                </c:pt>
                <c:pt idx="24">
                  <c:v>1.3996127401723868</c:v>
                </c:pt>
                <c:pt idx="25">
                  <c:v>1.9552470204865291</c:v>
                </c:pt>
                <c:pt idx="26">
                  <c:v>1.6845577544561319</c:v>
                </c:pt>
                <c:pt idx="27">
                  <c:v>1.7574975269509281</c:v>
                </c:pt>
                <c:pt idx="28">
                  <c:v>1.6007379067018708</c:v>
                </c:pt>
                <c:pt idx="29">
                  <c:v>2.2569829430881563</c:v>
                </c:pt>
                <c:pt idx="30">
                  <c:v>2.6723092644286055</c:v>
                </c:pt>
                <c:pt idx="31">
                  <c:v>1.9811752072734095</c:v>
                </c:pt>
                <c:pt idx="32">
                  <c:v>1.9400882394696974</c:v>
                </c:pt>
                <c:pt idx="33">
                  <c:v>0.28504450685519583</c:v>
                </c:pt>
                <c:pt idx="34">
                  <c:v>-0.33906205383047922</c:v>
                </c:pt>
                <c:pt idx="35">
                  <c:v>-2.2674466297038027E-2</c:v>
                </c:pt>
                <c:pt idx="36">
                  <c:v>0.33967338783109824</c:v>
                </c:pt>
                <c:pt idx="37">
                  <c:v>1.1259439771020066</c:v>
                </c:pt>
                <c:pt idx="38">
                  <c:v>1.356666614692287</c:v>
                </c:pt>
                <c:pt idx="39">
                  <c:v>1.650496608800277</c:v>
                </c:pt>
                <c:pt idx="40">
                  <c:v>1.6681420105394931</c:v>
                </c:pt>
                <c:pt idx="41">
                  <c:v>1.422663144612083</c:v>
                </c:pt>
                <c:pt idx="42">
                  <c:v>1.5873476969554854</c:v>
                </c:pt>
                <c:pt idx="43">
                  <c:v>0.72143129835435127</c:v>
                </c:pt>
                <c:pt idx="44">
                  <c:v>0.27884581670726521</c:v>
                </c:pt>
                <c:pt idx="45">
                  <c:v>0.50948988057875511</c:v>
                </c:pt>
                <c:pt idx="46">
                  <c:v>0.35042987381852697</c:v>
                </c:pt>
                <c:pt idx="47">
                  <c:v>0.15635215175653153</c:v>
                </c:pt>
                <c:pt idx="48">
                  <c:v>0.56868274419585896</c:v>
                </c:pt>
                <c:pt idx="49">
                  <c:v>6.1877106463408417E-2</c:v>
                </c:pt>
                <c:pt idx="50">
                  <c:v>0.10255638445545401</c:v>
                </c:pt>
                <c:pt idx="51">
                  <c:v>0.20212662359213596</c:v>
                </c:pt>
                <c:pt idx="52">
                  <c:v>0.22217438805056608</c:v>
                </c:pt>
                <c:pt idx="53">
                  <c:v>0.63216602566180313</c:v>
                </c:pt>
                <c:pt idx="54">
                  <c:v>0.60711169587281211</c:v>
                </c:pt>
                <c:pt idx="55">
                  <c:v>1.4263728407737613</c:v>
                </c:pt>
                <c:pt idx="56">
                  <c:v>1.4963197470114882</c:v>
                </c:pt>
                <c:pt idx="57">
                  <c:v>1.1897624124101138</c:v>
                </c:pt>
                <c:pt idx="58">
                  <c:v>0.94879063032512556</c:v>
                </c:pt>
                <c:pt idx="59">
                  <c:v>0.59101073463823184</c:v>
                </c:pt>
                <c:pt idx="60">
                  <c:v>0.48331048509672314</c:v>
                </c:pt>
                <c:pt idx="61">
                  <c:v>0.58379029588103981</c:v>
                </c:pt>
                <c:pt idx="62">
                  <c:v>0.84580207391348006</c:v>
                </c:pt>
                <c:pt idx="63">
                  <c:v>0.77984273502325629</c:v>
                </c:pt>
                <c:pt idx="64">
                  <c:v>0.60041235857165043</c:v>
                </c:pt>
                <c:pt idx="65">
                  <c:v>0.63386123056159727</c:v>
                </c:pt>
                <c:pt idx="66">
                  <c:v>1.0507876547064303</c:v>
                </c:pt>
                <c:pt idx="67">
                  <c:v>1.6219914310259138</c:v>
                </c:pt>
                <c:pt idx="68">
                  <c:v>1.8796069422644355</c:v>
                </c:pt>
              </c:numCache>
            </c:numRef>
          </c:val>
          <c:smooth val="0"/>
          <c:extLst>
            <c:ext xmlns:c16="http://schemas.microsoft.com/office/drawing/2014/chart" uri="{C3380CC4-5D6E-409C-BE32-E72D297353CC}">
              <c16:uniqueId val="{00000002-8309-4F46-BE26-F61FEF039CEF}"/>
            </c:ext>
          </c:extLst>
        </c:ser>
        <c:dLbls>
          <c:showLegendKey val="0"/>
          <c:showVal val="0"/>
          <c:showCatName val="0"/>
          <c:showSerName val="0"/>
          <c:showPercent val="0"/>
          <c:showBubbleSize val="0"/>
        </c:dLbls>
        <c:marker val="1"/>
        <c:smooth val="0"/>
        <c:axId val="1173549848"/>
        <c:axId val="1173549520"/>
      </c:lineChart>
      <c:catAx>
        <c:axId val="117353574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73540992"/>
        <c:crosses val="autoZero"/>
        <c:auto val="0"/>
        <c:lblAlgn val="ctr"/>
        <c:lblOffset val="100"/>
        <c:tickLblSkip val="4"/>
        <c:noMultiLvlLbl val="1"/>
      </c:catAx>
      <c:valAx>
        <c:axId val="1173540992"/>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73535744"/>
        <c:crosses val="autoZero"/>
        <c:crossBetween val="between"/>
        <c:majorUnit val="0.5"/>
      </c:valAx>
      <c:valAx>
        <c:axId val="1173549520"/>
        <c:scaling>
          <c:orientation val="minMax"/>
          <c:min val="-2"/>
        </c:scaling>
        <c:delete val="0"/>
        <c:axPos val="r"/>
        <c:numFmt formatCode="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73549848"/>
        <c:crosses val="max"/>
        <c:crossBetween val="between"/>
        <c:majorUnit val="1"/>
      </c:valAx>
      <c:dateAx>
        <c:axId val="1173549848"/>
        <c:scaling>
          <c:orientation val="minMax"/>
        </c:scaling>
        <c:delete val="1"/>
        <c:axPos val="b"/>
        <c:numFmt formatCode="m/d/yyyy" sourceLinked="1"/>
        <c:majorTickMark val="out"/>
        <c:minorTickMark val="none"/>
        <c:tickLblPos val="nextTo"/>
        <c:crossAx val="1173549520"/>
        <c:crosses val="autoZero"/>
        <c:auto val="1"/>
        <c:lblOffset val="100"/>
        <c:baseTimeUnit val="months"/>
      </c:dateAx>
      <c:spPr>
        <a:noFill/>
        <a:ln>
          <a:noFill/>
        </a:ln>
        <a:effectLst/>
      </c:spPr>
    </c:plotArea>
    <c:legend>
      <c:legendPos val="b"/>
      <c:layout>
        <c:manualLayout>
          <c:xMode val="edge"/>
          <c:yMode val="edge"/>
          <c:x val="0"/>
          <c:y val="0.8274756034979025"/>
          <c:w val="1"/>
          <c:h val="0.1725243965020974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4406411315573"/>
          <c:y val="0.13497879992518896"/>
          <c:w val="0.83882453075421359"/>
          <c:h val="0.67941130141251371"/>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'cb-7'!$C$15:$C$80</c:f>
              <c:numCache>
                <c:formatCode>0.00</c:formatCode>
                <c:ptCount val="66"/>
                <c:pt idx="0">
                  <c:v>1.6031257457593522</c:v>
                </c:pt>
                <c:pt idx="1">
                  <c:v>-0.19498661186096911</c:v>
                </c:pt>
                <c:pt idx="2">
                  <c:v>-0.99735107770503839</c:v>
                </c:pt>
                <c:pt idx="3">
                  <c:v>1.7124456987781969</c:v>
                </c:pt>
                <c:pt idx="4">
                  <c:v>1.7794469604919243</c:v>
                </c:pt>
                <c:pt idx="5">
                  <c:v>4.0420076193523569</c:v>
                </c:pt>
                <c:pt idx="6">
                  <c:v>4.544461503461501</c:v>
                </c:pt>
                <c:pt idx="7">
                  <c:v>1.8438532370639773</c:v>
                </c:pt>
                <c:pt idx="8">
                  <c:v>2.5847930877302097</c:v>
                </c:pt>
                <c:pt idx="9">
                  <c:v>2.240024331407374</c:v>
                </c:pt>
                <c:pt idx="10">
                  <c:v>3.2460903398414209</c:v>
                </c:pt>
                <c:pt idx="11">
                  <c:v>5.5344846192880608</c:v>
                </c:pt>
                <c:pt idx="12">
                  <c:v>4.7671957268606109</c:v>
                </c:pt>
                <c:pt idx="13">
                  <c:v>5.8771260070158418</c:v>
                </c:pt>
                <c:pt idx="14">
                  <c:v>6.6473469349454133</c:v>
                </c:pt>
                <c:pt idx="15">
                  <c:v>5.7314014262778317</c:v>
                </c:pt>
                <c:pt idx="16">
                  <c:v>6.9160464241158577</c:v>
                </c:pt>
                <c:pt idx="17">
                  <c:v>5.9401512319758751</c:v>
                </c:pt>
                <c:pt idx="18">
                  <c:v>5.7553267349133961</c:v>
                </c:pt>
                <c:pt idx="19">
                  <c:v>5.672184051986112</c:v>
                </c:pt>
                <c:pt idx="20">
                  <c:v>5.0530923099990872</c:v>
                </c:pt>
                <c:pt idx="21">
                  <c:v>3.0261096990803082</c:v>
                </c:pt>
                <c:pt idx="22">
                  <c:v>4.2466709133416698E-3</c:v>
                </c:pt>
                <c:pt idx="23">
                  <c:v>-7.713785608142909</c:v>
                </c:pt>
                <c:pt idx="24">
                  <c:v>-20.147161070095368</c:v>
                </c:pt>
                <c:pt idx="25">
                  <c:v>-19.999070593565389</c:v>
                </c:pt>
                <c:pt idx="26">
                  <c:v>-16.11114076886042</c:v>
                </c:pt>
                <c:pt idx="27">
                  <c:v>-8.3939792848114596</c:v>
                </c:pt>
                <c:pt idx="28">
                  <c:v>6.702784503631956</c:v>
                </c:pt>
                <c:pt idx="29">
                  <c:v>12.949153053933435</c:v>
                </c:pt>
                <c:pt idx="30">
                  <c:v>10.764148764148763</c:v>
                </c:pt>
                <c:pt idx="31">
                  <c:v>13.007091867873555</c:v>
                </c:pt>
                <c:pt idx="32">
                  <c:v>12.10223869615317</c:v>
                </c:pt>
                <c:pt idx="33">
                  <c:v>7.6613437476694584</c:v>
                </c:pt>
                <c:pt idx="34">
                  <c:v>7.3636965442142257</c:v>
                </c:pt>
                <c:pt idx="35">
                  <c:v>2.5225680449516594</c:v>
                </c:pt>
                <c:pt idx="36">
                  <c:v>1.31073168112205</c:v>
                </c:pt>
                <c:pt idx="37">
                  <c:v>0.30813505086705578</c:v>
                </c:pt>
                <c:pt idx="38">
                  <c:v>-0.70216375815265053</c:v>
                </c:pt>
                <c:pt idx="39">
                  <c:v>-2.1723903065403412</c:v>
                </c:pt>
                <c:pt idx="40">
                  <c:v>-1.8740203101432513</c:v>
                </c:pt>
                <c:pt idx="41">
                  <c:v>-0.46894481961451123</c:v>
                </c:pt>
                <c:pt idx="42">
                  <c:v>-0.26760380059872091</c:v>
                </c:pt>
                <c:pt idx="43">
                  <c:v>3.2022958685470209</c:v>
                </c:pt>
                <c:pt idx="44">
                  <c:v>2.9917639289029645</c:v>
                </c:pt>
                <c:pt idx="45">
                  <c:v>1.0996451438569703</c:v>
                </c:pt>
                <c:pt idx="46">
                  <c:v>0.52831283606865986</c:v>
                </c:pt>
                <c:pt idx="47">
                  <c:v>0.81277353068685443</c:v>
                </c:pt>
                <c:pt idx="48">
                  <c:v>0.33663307131129727</c:v>
                </c:pt>
                <c:pt idx="49">
                  <c:v>1.624716501694446</c:v>
                </c:pt>
                <c:pt idx="50">
                  <c:v>1.5320782493438163</c:v>
                </c:pt>
                <c:pt idx="51">
                  <c:v>-6.1836719070366065E-2</c:v>
                </c:pt>
                <c:pt idx="52">
                  <c:v>1.9829656005940184</c:v>
                </c:pt>
                <c:pt idx="53">
                  <c:v>0.39963429783788723</c:v>
                </c:pt>
                <c:pt idx="54">
                  <c:v>0.98781940452653316</c:v>
                </c:pt>
                <c:pt idx="55">
                  <c:v>1.4742899481462597</c:v>
                </c:pt>
                <c:pt idx="56">
                  <c:v>0.85967175904784676</c:v>
                </c:pt>
                <c:pt idx="57">
                  <c:v>3.1259964654526633</c:v>
                </c:pt>
                <c:pt idx="58">
                  <c:v>4.292533152676218</c:v>
                </c:pt>
                <c:pt idx="59">
                  <c:v>5.0893175660487389</c:v>
                </c:pt>
                <c:pt idx="60">
                  <c:v>3.8207253338061284</c:v>
                </c:pt>
                <c:pt idx="61">
                  <c:v>2.6365387789994705</c:v>
                </c:pt>
                <c:pt idx="62">
                  <c:v>-0.15204684459653114</c:v>
                </c:pt>
                <c:pt idx="63">
                  <c:v>-2.315923704837568</c:v>
                </c:pt>
                <c:pt idx="64">
                  <c:v>-2.2280414976285243</c:v>
                </c:pt>
              </c:numCache>
            </c:numRef>
          </c:xVal>
          <c:yVal>
            <c:numRef>
              <c:f>'cb-7'!$B$17:$B$82</c:f>
              <c:numCache>
                <c:formatCode>0.00</c:formatCode>
                <c:ptCount val="66"/>
                <c:pt idx="0">
                  <c:v>2.0859920318599592</c:v>
                </c:pt>
                <c:pt idx="1">
                  <c:v>1.8777887750708164</c:v>
                </c:pt>
                <c:pt idx="2">
                  <c:v>-7.9791529915482329E-2</c:v>
                </c:pt>
                <c:pt idx="3">
                  <c:v>1.002374995310608</c:v>
                </c:pt>
                <c:pt idx="4">
                  <c:v>2.1634615384615379</c:v>
                </c:pt>
                <c:pt idx="5">
                  <c:v>3.1650641025640973</c:v>
                </c:pt>
                <c:pt idx="6">
                  <c:v>4.3266469856605694</c:v>
                </c:pt>
                <c:pt idx="7">
                  <c:v>4.7209880547240699</c:v>
                </c:pt>
                <c:pt idx="8">
                  <c:v>4.9805630193093293</c:v>
                </c:pt>
                <c:pt idx="9">
                  <c:v>4.8940010929981383</c:v>
                </c:pt>
                <c:pt idx="10">
                  <c:v>6.2977648689502432</c:v>
                </c:pt>
                <c:pt idx="11">
                  <c:v>6.6669642995823182</c:v>
                </c:pt>
                <c:pt idx="12">
                  <c:v>5.9398829730046288</c:v>
                </c:pt>
                <c:pt idx="13">
                  <c:v>4.7762234881256047</c:v>
                </c:pt>
                <c:pt idx="14">
                  <c:v>2.205869168368229</c:v>
                </c:pt>
                <c:pt idx="15">
                  <c:v>0.78135418560951564</c:v>
                </c:pt>
                <c:pt idx="16">
                  <c:v>1.8635579788413756E-4</c:v>
                </c:pt>
                <c:pt idx="17">
                  <c:v>1.0249474270719123</c:v>
                </c:pt>
                <c:pt idx="18">
                  <c:v>2.4743725698126582</c:v>
                </c:pt>
                <c:pt idx="19">
                  <c:v>4.8970060076721609</c:v>
                </c:pt>
                <c:pt idx="20">
                  <c:v>7.9689102169722377</c:v>
                </c:pt>
                <c:pt idx="21">
                  <c:v>5.8813420658994646</c:v>
                </c:pt>
                <c:pt idx="22">
                  <c:v>1.4190441684363151</c:v>
                </c:pt>
                <c:pt idx="23">
                  <c:v>-3.5547360550778486</c:v>
                </c:pt>
                <c:pt idx="24">
                  <c:v>-7.6736407664105668</c:v>
                </c:pt>
                <c:pt idx="25">
                  <c:v>-6.5966498773520925</c:v>
                </c:pt>
                <c:pt idx="26">
                  <c:v>-3.0235094833753684</c:v>
                </c:pt>
                <c:pt idx="27">
                  <c:v>0.94043887147335192</c:v>
                </c:pt>
                <c:pt idx="28">
                  <c:v>3.5025592871855715</c:v>
                </c:pt>
                <c:pt idx="29">
                  <c:v>4.2095103864359089</c:v>
                </c:pt>
                <c:pt idx="30">
                  <c:v>5.541745555817319</c:v>
                </c:pt>
                <c:pt idx="31">
                  <c:v>5.3161248639216767</c:v>
                </c:pt>
                <c:pt idx="32">
                  <c:v>4.9555520023339126</c:v>
                </c:pt>
                <c:pt idx="33">
                  <c:v>4.2453729802180975</c:v>
                </c:pt>
                <c:pt idx="34">
                  <c:v>2.5928828007618563</c:v>
                </c:pt>
                <c:pt idx="35">
                  <c:v>1.4746042876856365</c:v>
                </c:pt>
                <c:pt idx="36">
                  <c:v>0.8142169899408126</c:v>
                </c:pt>
                <c:pt idx="37">
                  <c:v>0.8793893442890427</c:v>
                </c:pt>
                <c:pt idx="38">
                  <c:v>0.48780157385901174</c:v>
                </c:pt>
                <c:pt idx="39">
                  <c:v>-0.48393729984879502</c:v>
                </c:pt>
                <c:pt idx="40">
                  <c:v>-0.74255241697515351</c:v>
                </c:pt>
                <c:pt idx="41">
                  <c:v>-0.87115734915776011</c:v>
                </c:pt>
                <c:pt idx="42">
                  <c:v>-1.2250192544601219</c:v>
                </c:pt>
                <c:pt idx="43">
                  <c:v>-0.97308206101223504</c:v>
                </c:pt>
                <c:pt idx="44">
                  <c:v>-0.84597418487840537</c:v>
                </c:pt>
                <c:pt idx="45">
                  <c:v>-1.0093373248615194</c:v>
                </c:pt>
                <c:pt idx="46">
                  <c:v>-1.696727545243391</c:v>
                </c:pt>
                <c:pt idx="47">
                  <c:v>-1.179554643747835</c:v>
                </c:pt>
                <c:pt idx="48">
                  <c:v>-1.5424796038426176</c:v>
                </c:pt>
                <c:pt idx="49">
                  <c:v>-2.2038489507187555</c:v>
                </c:pt>
                <c:pt idx="50">
                  <c:v>-2.6890463308428898</c:v>
                </c:pt>
                <c:pt idx="51">
                  <c:v>-2.6190796786346957</c:v>
                </c:pt>
                <c:pt idx="52">
                  <c:v>-1.7992191875070016</c:v>
                </c:pt>
                <c:pt idx="53">
                  <c:v>-0.30112997055007423</c:v>
                </c:pt>
                <c:pt idx="54">
                  <c:v>2.2866178838075797</c:v>
                </c:pt>
                <c:pt idx="55">
                  <c:v>2.1800470958768443</c:v>
                </c:pt>
                <c:pt idx="56">
                  <c:v>2.1047574181887683</c:v>
                </c:pt>
                <c:pt idx="57">
                  <c:v>2.1930982768825231</c:v>
                </c:pt>
                <c:pt idx="58">
                  <c:v>1.767935871743499</c:v>
                </c:pt>
                <c:pt idx="59">
                  <c:v>2.6330703957450559</c:v>
                </c:pt>
                <c:pt idx="60">
                  <c:v>3.4903371323069243</c:v>
                </c:pt>
                <c:pt idx="61">
                  <c:v>3.632208737043134</c:v>
                </c:pt>
                <c:pt idx="62">
                  <c:v>3.0481809242871143</c:v>
                </c:pt>
              </c:numCache>
            </c:numRef>
          </c:yVal>
          <c:smooth val="0"/>
          <c:extLst>
            <c:ext xmlns:c16="http://schemas.microsoft.com/office/drawing/2014/chart" uri="{C3380CC4-5D6E-409C-BE32-E72D297353CC}">
              <c16:uniqueId val="{00000000-6E54-4AB4-9437-0E040065AC78}"/>
            </c:ext>
          </c:extLst>
        </c:ser>
        <c:dLbls>
          <c:showLegendKey val="0"/>
          <c:showVal val="0"/>
          <c:showCatName val="0"/>
          <c:showSerName val="0"/>
          <c:showPercent val="0"/>
          <c:showBubbleSize val="0"/>
        </c:dLbls>
        <c:axId val="1044389320"/>
        <c:axId val="1044388992"/>
      </c:scatterChart>
      <c:valAx>
        <c:axId val="1044389320"/>
        <c:scaling>
          <c:orientation val="minMax"/>
        </c:scaling>
        <c:delete val="0"/>
        <c:axPos val="b"/>
        <c:numFmt formatCode="0"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44388992"/>
        <c:crosses val="autoZero"/>
        <c:crossBetween val="midCat"/>
      </c:valAx>
      <c:valAx>
        <c:axId val="104438899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443893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4406411315573"/>
          <c:y val="0.13497879992518896"/>
          <c:w val="0.83882453075421359"/>
          <c:h val="0.67941130141251371"/>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0"/>
            <c:dispEq val="0"/>
          </c:trendline>
          <c:xVal>
            <c:numRef>
              <c:f>'cb-7'!$B$15:$B$80</c:f>
              <c:numCache>
                <c:formatCode>0.00</c:formatCode>
                <c:ptCount val="66"/>
                <c:pt idx="0">
                  <c:v>1.8344463000393556</c:v>
                </c:pt>
                <c:pt idx="1">
                  <c:v>1.669995313027087</c:v>
                </c:pt>
                <c:pt idx="2">
                  <c:v>2.0859920318599592</c:v>
                </c:pt>
                <c:pt idx="3">
                  <c:v>1.8777887750708164</c:v>
                </c:pt>
                <c:pt idx="4">
                  <c:v>-7.9791529915482329E-2</c:v>
                </c:pt>
                <c:pt idx="5">
                  <c:v>1.002374995310608</c:v>
                </c:pt>
                <c:pt idx="6">
                  <c:v>2.1634615384615379</c:v>
                </c:pt>
                <c:pt idx="7">
                  <c:v>3.1650641025640973</c:v>
                </c:pt>
                <c:pt idx="8">
                  <c:v>4.3266469856605694</c:v>
                </c:pt>
                <c:pt idx="9">
                  <c:v>4.7209880547240699</c:v>
                </c:pt>
                <c:pt idx="10">
                  <c:v>4.9805630193093293</c:v>
                </c:pt>
                <c:pt idx="11">
                  <c:v>4.8940010929981383</c:v>
                </c:pt>
                <c:pt idx="12">
                  <c:v>6.2977648689502432</c:v>
                </c:pt>
                <c:pt idx="13">
                  <c:v>6.6669642995823182</c:v>
                </c:pt>
                <c:pt idx="14">
                  <c:v>5.9398829730046288</c:v>
                </c:pt>
                <c:pt idx="15">
                  <c:v>4.7762234881256047</c:v>
                </c:pt>
                <c:pt idx="16">
                  <c:v>2.205869168368229</c:v>
                </c:pt>
                <c:pt idx="17">
                  <c:v>0.78135418560951564</c:v>
                </c:pt>
                <c:pt idx="18">
                  <c:v>1.8635579788413756E-4</c:v>
                </c:pt>
                <c:pt idx="19">
                  <c:v>1.0249474270719123</c:v>
                </c:pt>
                <c:pt idx="20">
                  <c:v>2.4743725698126582</c:v>
                </c:pt>
                <c:pt idx="21">
                  <c:v>4.8970060076721609</c:v>
                </c:pt>
                <c:pt idx="22">
                  <c:v>7.9689102169722377</c:v>
                </c:pt>
                <c:pt idx="23">
                  <c:v>5.8813420658994646</c:v>
                </c:pt>
                <c:pt idx="24">
                  <c:v>1.4190441684363151</c:v>
                </c:pt>
                <c:pt idx="25">
                  <c:v>-3.5547360550778486</c:v>
                </c:pt>
                <c:pt idx="26">
                  <c:v>-7.6736407664105668</c:v>
                </c:pt>
                <c:pt idx="27">
                  <c:v>-6.5966498773520925</c:v>
                </c:pt>
                <c:pt idx="28">
                  <c:v>-3.0235094833753684</c:v>
                </c:pt>
                <c:pt idx="29">
                  <c:v>0.94043887147335192</c:v>
                </c:pt>
                <c:pt idx="30">
                  <c:v>3.5025592871855715</c:v>
                </c:pt>
                <c:pt idx="31">
                  <c:v>4.2095103864359089</c:v>
                </c:pt>
                <c:pt idx="32">
                  <c:v>5.541745555817319</c:v>
                </c:pt>
                <c:pt idx="33">
                  <c:v>5.3161248639216767</c:v>
                </c:pt>
                <c:pt idx="34">
                  <c:v>4.9555520023339126</c:v>
                </c:pt>
                <c:pt idx="35">
                  <c:v>4.2453729802180975</c:v>
                </c:pt>
                <c:pt idx="36">
                  <c:v>2.5928828007618563</c:v>
                </c:pt>
                <c:pt idx="37">
                  <c:v>1.4746042876856365</c:v>
                </c:pt>
                <c:pt idx="38">
                  <c:v>0.8142169899408126</c:v>
                </c:pt>
                <c:pt idx="39">
                  <c:v>0.8793893442890427</c:v>
                </c:pt>
                <c:pt idx="40">
                  <c:v>0.48780157385901174</c:v>
                </c:pt>
                <c:pt idx="41">
                  <c:v>-0.48393729984879502</c:v>
                </c:pt>
                <c:pt idx="42">
                  <c:v>-0.74255241697515351</c:v>
                </c:pt>
                <c:pt idx="43">
                  <c:v>-0.87115734915776011</c:v>
                </c:pt>
                <c:pt idx="44">
                  <c:v>-1.2250192544601219</c:v>
                </c:pt>
                <c:pt idx="45">
                  <c:v>-0.97308206101223504</c:v>
                </c:pt>
                <c:pt idx="46">
                  <c:v>-0.84597418487840537</c:v>
                </c:pt>
                <c:pt idx="47">
                  <c:v>-1.0093373248615194</c:v>
                </c:pt>
                <c:pt idx="48">
                  <c:v>-1.696727545243391</c:v>
                </c:pt>
                <c:pt idx="49">
                  <c:v>-1.179554643747835</c:v>
                </c:pt>
                <c:pt idx="50">
                  <c:v>-1.5424796038426176</c:v>
                </c:pt>
                <c:pt idx="51">
                  <c:v>-2.2038489507187555</c:v>
                </c:pt>
                <c:pt idx="52">
                  <c:v>-2.6890463308428898</c:v>
                </c:pt>
                <c:pt idx="53">
                  <c:v>-2.6190796786346957</c:v>
                </c:pt>
                <c:pt idx="54">
                  <c:v>-1.7992191875070016</c:v>
                </c:pt>
                <c:pt idx="55">
                  <c:v>-0.30112997055007423</c:v>
                </c:pt>
                <c:pt idx="56">
                  <c:v>2.2866178838075797</c:v>
                </c:pt>
                <c:pt idx="57">
                  <c:v>2.1800470958768443</c:v>
                </c:pt>
                <c:pt idx="58">
                  <c:v>2.1047574181887683</c:v>
                </c:pt>
                <c:pt idx="59">
                  <c:v>2.1930982768825231</c:v>
                </c:pt>
                <c:pt idx="60">
                  <c:v>1.767935871743499</c:v>
                </c:pt>
                <c:pt idx="61">
                  <c:v>2.6330703957450559</c:v>
                </c:pt>
                <c:pt idx="62">
                  <c:v>3.4903371323069243</c:v>
                </c:pt>
                <c:pt idx="63">
                  <c:v>3.632208737043134</c:v>
                </c:pt>
                <c:pt idx="64">
                  <c:v>3.0481809242871143</c:v>
                </c:pt>
              </c:numCache>
            </c:numRef>
          </c:xVal>
          <c:yVal>
            <c:numRef>
              <c:f>'cb-7'!$D$20:$D$84</c:f>
              <c:numCache>
                <c:formatCode>0.00</c:formatCode>
                <c:ptCount val="65"/>
                <c:pt idx="0">
                  <c:v>3.3554331831029458</c:v>
                </c:pt>
                <c:pt idx="1">
                  <c:v>3.0472079584910574</c:v>
                </c:pt>
                <c:pt idx="2">
                  <c:v>2.3814981936454225</c:v>
                </c:pt>
                <c:pt idx="3">
                  <c:v>1.7067531233385533</c:v>
                </c:pt>
                <c:pt idx="4">
                  <c:v>1.2666132701623525</c:v>
                </c:pt>
                <c:pt idx="5">
                  <c:v>0.63367525779643563</c:v>
                </c:pt>
                <c:pt idx="6">
                  <c:v>0.83914262779480475</c:v>
                </c:pt>
                <c:pt idx="7">
                  <c:v>-0.75131006333297046</c:v>
                </c:pt>
                <c:pt idx="8">
                  <c:v>-0.50201070067671105</c:v>
                </c:pt>
                <c:pt idx="9">
                  <c:v>1.0480362692403464</c:v>
                </c:pt>
                <c:pt idx="10">
                  <c:v>1.8068122844302177</c:v>
                </c:pt>
                <c:pt idx="11">
                  <c:v>3.4927104057682357</c:v>
                </c:pt>
                <c:pt idx="12">
                  <c:v>3.7716764127530191</c:v>
                </c:pt>
                <c:pt idx="13">
                  <c:v>3.1975440835408144</c:v>
                </c:pt>
                <c:pt idx="14">
                  <c:v>2.6209501886562898</c:v>
                </c:pt>
                <c:pt idx="15">
                  <c:v>2.3168232066910357</c:v>
                </c:pt>
                <c:pt idx="16">
                  <c:v>2.9443350118477412</c:v>
                </c:pt>
                <c:pt idx="17">
                  <c:v>3.0406744953465363</c:v>
                </c:pt>
                <c:pt idx="18">
                  <c:v>2.8938008940227369</c:v>
                </c:pt>
                <c:pt idx="19">
                  <c:v>2.5146578032778231</c:v>
                </c:pt>
                <c:pt idx="20">
                  <c:v>2.7579733683562986</c:v>
                </c:pt>
                <c:pt idx="21">
                  <c:v>4.6193225013787185</c:v>
                </c:pt>
                <c:pt idx="22">
                  <c:v>3.9021776377118917</c:v>
                </c:pt>
                <c:pt idx="23">
                  <c:v>4.1974049993508276</c:v>
                </c:pt>
                <c:pt idx="24">
                  <c:v>2.7106454825729998</c:v>
                </c:pt>
                <c:pt idx="25">
                  <c:v>0.39440837536093909</c:v>
                </c:pt>
                <c:pt idx="26">
                  <c:v>0.57693635946295296</c:v>
                </c:pt>
                <c:pt idx="27">
                  <c:v>1.0240103593514742</c:v>
                </c:pt>
                <c:pt idx="28">
                  <c:v>1.9049121995801481</c:v>
                </c:pt>
                <c:pt idx="29">
                  <c:v>2.2205666497281982</c:v>
                </c:pt>
                <c:pt idx="30">
                  <c:v>2.7591400232301737</c:v>
                </c:pt>
                <c:pt idx="31">
                  <c:v>4.3598736761275161</c:v>
                </c:pt>
                <c:pt idx="32">
                  <c:v>4.3378305969116013</c:v>
                </c:pt>
                <c:pt idx="33">
                  <c:v>4.5358605499847942</c:v>
                </c:pt>
                <c:pt idx="34">
                  <c:v>3.4049677652778123</c:v>
                </c:pt>
                <c:pt idx="35">
                  <c:v>1.5698776740757221</c:v>
                </c:pt>
                <c:pt idx="36">
                  <c:v>1.4685945590948062</c:v>
                </c:pt>
                <c:pt idx="37">
                  <c:v>1.3010019645556195</c:v>
                </c:pt>
                <c:pt idx="38">
                  <c:v>0.93304411103518226</c:v>
                </c:pt>
                <c:pt idx="39">
                  <c:v>0.99986014335893947</c:v>
                </c:pt>
                <c:pt idx="40">
                  <c:v>0.34379452474432054</c:v>
                </c:pt>
                <c:pt idx="41">
                  <c:v>0.32243398923670935</c:v>
                </c:pt>
                <c:pt idx="42">
                  <c:v>0.3800592552969988</c:v>
                </c:pt>
                <c:pt idx="43">
                  <c:v>0.46009614423969936</c:v>
                </c:pt>
                <c:pt idx="44">
                  <c:v>0.6876713836518652</c:v>
                </c:pt>
                <c:pt idx="45">
                  <c:v>0.32419664129405606</c:v>
                </c:pt>
                <c:pt idx="46">
                  <c:v>1.2571552893292288</c:v>
                </c:pt>
                <c:pt idx="47">
                  <c:v>1.3719454084125857</c:v>
                </c:pt>
                <c:pt idx="48">
                  <c:v>1.3365247439105776</c:v>
                </c:pt>
                <c:pt idx="49">
                  <c:v>1.2858678899522289</c:v>
                </c:pt>
                <c:pt idx="50">
                  <c:v>1.0966830490859583</c:v>
                </c:pt>
                <c:pt idx="51">
                  <c:v>0.88168115320098173</c:v>
                </c:pt>
                <c:pt idx="52">
                  <c:v>1.0273257820813579</c:v>
                </c:pt>
                <c:pt idx="53">
                  <c:v>1.2827059085870094</c:v>
                </c:pt>
                <c:pt idx="54">
                  <c:v>1.2016969554825134</c:v>
                </c:pt>
                <c:pt idx="55">
                  <c:v>1.2471948183058004</c:v>
                </c:pt>
                <c:pt idx="56">
                  <c:v>1.3974766935419183</c:v>
                </c:pt>
                <c:pt idx="57">
                  <c:v>1.5753627201811895</c:v>
                </c:pt>
                <c:pt idx="58">
                  <c:v>2.1384208297439926</c:v>
                </c:pt>
                <c:pt idx="59">
                  <c:v>2.5652915669888521</c:v>
                </c:pt>
              </c:numCache>
            </c:numRef>
          </c:yVal>
          <c:smooth val="0"/>
          <c:extLst>
            <c:ext xmlns:c16="http://schemas.microsoft.com/office/drawing/2014/chart" uri="{C3380CC4-5D6E-409C-BE32-E72D297353CC}">
              <c16:uniqueId val="{00000001-21AD-4AA3-B907-C47D16E37AE2}"/>
            </c:ext>
          </c:extLst>
        </c:ser>
        <c:dLbls>
          <c:showLegendKey val="0"/>
          <c:showVal val="0"/>
          <c:showCatName val="0"/>
          <c:showSerName val="0"/>
          <c:showPercent val="0"/>
          <c:showBubbleSize val="0"/>
        </c:dLbls>
        <c:axId val="1044389320"/>
        <c:axId val="1044388992"/>
      </c:scatterChart>
      <c:valAx>
        <c:axId val="1044389320"/>
        <c:scaling>
          <c:orientation val="minMax"/>
        </c:scaling>
        <c:delete val="0"/>
        <c:axPos val="b"/>
        <c:numFmt formatCode="0"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44388992"/>
        <c:crosses val="autoZero"/>
        <c:crossBetween val="midCat"/>
      </c:valAx>
      <c:valAx>
        <c:axId val="104438899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443893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4406411315573"/>
          <c:y val="0.13497879992518896"/>
          <c:w val="0.83882453075421359"/>
          <c:h val="0.67941130141251371"/>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'cb-7'!$C$15:$C$80</c:f>
              <c:numCache>
                <c:formatCode>0.00</c:formatCode>
                <c:ptCount val="66"/>
                <c:pt idx="0">
                  <c:v>1.6031257457593522</c:v>
                </c:pt>
                <c:pt idx="1">
                  <c:v>-0.19498661186096911</c:v>
                </c:pt>
                <c:pt idx="2">
                  <c:v>-0.99735107770503839</c:v>
                </c:pt>
                <c:pt idx="3">
                  <c:v>1.7124456987781969</c:v>
                </c:pt>
                <c:pt idx="4">
                  <c:v>1.7794469604919243</c:v>
                </c:pt>
                <c:pt idx="5">
                  <c:v>4.0420076193523569</c:v>
                </c:pt>
                <c:pt idx="6">
                  <c:v>4.544461503461501</c:v>
                </c:pt>
                <c:pt idx="7">
                  <c:v>1.8438532370639773</c:v>
                </c:pt>
                <c:pt idx="8">
                  <c:v>2.5847930877302097</c:v>
                </c:pt>
                <c:pt idx="9">
                  <c:v>2.240024331407374</c:v>
                </c:pt>
                <c:pt idx="10">
                  <c:v>3.2460903398414209</c:v>
                </c:pt>
                <c:pt idx="11">
                  <c:v>5.5344846192880608</c:v>
                </c:pt>
                <c:pt idx="12">
                  <c:v>4.7671957268606109</c:v>
                </c:pt>
                <c:pt idx="13">
                  <c:v>5.8771260070158418</c:v>
                </c:pt>
                <c:pt idx="14">
                  <c:v>6.6473469349454133</c:v>
                </c:pt>
                <c:pt idx="15">
                  <c:v>5.7314014262778317</c:v>
                </c:pt>
                <c:pt idx="16">
                  <c:v>6.9160464241158577</c:v>
                </c:pt>
                <c:pt idx="17">
                  <c:v>5.9401512319758751</c:v>
                </c:pt>
                <c:pt idx="18">
                  <c:v>5.7553267349133961</c:v>
                </c:pt>
                <c:pt idx="19">
                  <c:v>5.672184051986112</c:v>
                </c:pt>
                <c:pt idx="20">
                  <c:v>5.0530923099990872</c:v>
                </c:pt>
                <c:pt idx="21">
                  <c:v>3.0261096990803082</c:v>
                </c:pt>
                <c:pt idx="22">
                  <c:v>4.2466709133416698E-3</c:v>
                </c:pt>
                <c:pt idx="23">
                  <c:v>-7.713785608142909</c:v>
                </c:pt>
                <c:pt idx="24">
                  <c:v>-20.147161070095368</c:v>
                </c:pt>
                <c:pt idx="25">
                  <c:v>-19.999070593565389</c:v>
                </c:pt>
                <c:pt idx="26">
                  <c:v>-16.11114076886042</c:v>
                </c:pt>
                <c:pt idx="27">
                  <c:v>-8.3939792848114596</c:v>
                </c:pt>
                <c:pt idx="28">
                  <c:v>6.702784503631956</c:v>
                </c:pt>
                <c:pt idx="29">
                  <c:v>12.949153053933435</c:v>
                </c:pt>
                <c:pt idx="30">
                  <c:v>10.764148764148763</c:v>
                </c:pt>
                <c:pt idx="31">
                  <c:v>13.007091867873555</c:v>
                </c:pt>
                <c:pt idx="32">
                  <c:v>12.10223869615317</c:v>
                </c:pt>
                <c:pt idx="33">
                  <c:v>7.6613437476694584</c:v>
                </c:pt>
                <c:pt idx="34">
                  <c:v>7.3636965442142257</c:v>
                </c:pt>
                <c:pt idx="35">
                  <c:v>2.5225680449516594</c:v>
                </c:pt>
                <c:pt idx="36">
                  <c:v>1.31073168112205</c:v>
                </c:pt>
                <c:pt idx="37">
                  <c:v>0.30813505086705578</c:v>
                </c:pt>
                <c:pt idx="38">
                  <c:v>-0.70216375815265053</c:v>
                </c:pt>
                <c:pt idx="39">
                  <c:v>-2.1723903065403412</c:v>
                </c:pt>
                <c:pt idx="40">
                  <c:v>-1.8740203101432513</c:v>
                </c:pt>
                <c:pt idx="41">
                  <c:v>-0.46894481961451123</c:v>
                </c:pt>
                <c:pt idx="42">
                  <c:v>-0.26760380059872091</c:v>
                </c:pt>
                <c:pt idx="43">
                  <c:v>3.2022958685470209</c:v>
                </c:pt>
                <c:pt idx="44">
                  <c:v>2.9917639289029645</c:v>
                </c:pt>
                <c:pt idx="45">
                  <c:v>1.0996451438569703</c:v>
                </c:pt>
                <c:pt idx="46">
                  <c:v>0.52831283606865986</c:v>
                </c:pt>
                <c:pt idx="47">
                  <c:v>0.81277353068685443</c:v>
                </c:pt>
                <c:pt idx="48">
                  <c:v>0.33663307131129727</c:v>
                </c:pt>
                <c:pt idx="49">
                  <c:v>1.624716501694446</c:v>
                </c:pt>
                <c:pt idx="50">
                  <c:v>1.5320782493438163</c:v>
                </c:pt>
                <c:pt idx="51">
                  <c:v>-6.1836719070366065E-2</c:v>
                </c:pt>
                <c:pt idx="52">
                  <c:v>1.9829656005940184</c:v>
                </c:pt>
                <c:pt idx="53">
                  <c:v>0.39963429783788723</c:v>
                </c:pt>
                <c:pt idx="54">
                  <c:v>0.98781940452653316</c:v>
                </c:pt>
                <c:pt idx="55">
                  <c:v>1.4742899481462597</c:v>
                </c:pt>
                <c:pt idx="56">
                  <c:v>0.85967175904784676</c:v>
                </c:pt>
                <c:pt idx="57">
                  <c:v>3.1259964654526633</c:v>
                </c:pt>
                <c:pt idx="58">
                  <c:v>4.292533152676218</c:v>
                </c:pt>
                <c:pt idx="59">
                  <c:v>5.0893175660487389</c:v>
                </c:pt>
                <c:pt idx="60">
                  <c:v>3.8207253338061284</c:v>
                </c:pt>
                <c:pt idx="61">
                  <c:v>2.6365387789994705</c:v>
                </c:pt>
                <c:pt idx="62">
                  <c:v>-0.15204684459653114</c:v>
                </c:pt>
                <c:pt idx="63">
                  <c:v>-2.315923704837568</c:v>
                </c:pt>
                <c:pt idx="64">
                  <c:v>-2.2280414976285243</c:v>
                </c:pt>
              </c:numCache>
            </c:numRef>
          </c:xVal>
          <c:yVal>
            <c:numRef>
              <c:f>'cb-7'!$B$17:$B$82</c:f>
              <c:numCache>
                <c:formatCode>0.00</c:formatCode>
                <c:ptCount val="66"/>
                <c:pt idx="0">
                  <c:v>2.0859920318599592</c:v>
                </c:pt>
                <c:pt idx="1">
                  <c:v>1.8777887750708164</c:v>
                </c:pt>
                <c:pt idx="2">
                  <c:v>-7.9791529915482329E-2</c:v>
                </c:pt>
                <c:pt idx="3">
                  <c:v>1.002374995310608</c:v>
                </c:pt>
                <c:pt idx="4">
                  <c:v>2.1634615384615379</c:v>
                </c:pt>
                <c:pt idx="5">
                  <c:v>3.1650641025640973</c:v>
                </c:pt>
                <c:pt idx="6">
                  <c:v>4.3266469856605694</c:v>
                </c:pt>
                <c:pt idx="7">
                  <c:v>4.7209880547240699</c:v>
                </c:pt>
                <c:pt idx="8">
                  <c:v>4.9805630193093293</c:v>
                </c:pt>
                <c:pt idx="9">
                  <c:v>4.8940010929981383</c:v>
                </c:pt>
                <c:pt idx="10">
                  <c:v>6.2977648689502432</c:v>
                </c:pt>
                <c:pt idx="11">
                  <c:v>6.6669642995823182</c:v>
                </c:pt>
                <c:pt idx="12">
                  <c:v>5.9398829730046288</c:v>
                </c:pt>
                <c:pt idx="13">
                  <c:v>4.7762234881256047</c:v>
                </c:pt>
                <c:pt idx="14">
                  <c:v>2.205869168368229</c:v>
                </c:pt>
                <c:pt idx="15">
                  <c:v>0.78135418560951564</c:v>
                </c:pt>
                <c:pt idx="16">
                  <c:v>1.8635579788413756E-4</c:v>
                </c:pt>
                <c:pt idx="17">
                  <c:v>1.0249474270719123</c:v>
                </c:pt>
                <c:pt idx="18">
                  <c:v>2.4743725698126582</c:v>
                </c:pt>
                <c:pt idx="19">
                  <c:v>4.8970060076721609</c:v>
                </c:pt>
                <c:pt idx="20">
                  <c:v>7.9689102169722377</c:v>
                </c:pt>
                <c:pt idx="21">
                  <c:v>5.8813420658994646</c:v>
                </c:pt>
                <c:pt idx="22">
                  <c:v>1.4190441684363151</c:v>
                </c:pt>
                <c:pt idx="23">
                  <c:v>-3.5547360550778486</c:v>
                </c:pt>
                <c:pt idx="24">
                  <c:v>-7.6736407664105668</c:v>
                </c:pt>
                <c:pt idx="25">
                  <c:v>-6.5966498773520925</c:v>
                </c:pt>
                <c:pt idx="26">
                  <c:v>-3.0235094833753684</c:v>
                </c:pt>
                <c:pt idx="27">
                  <c:v>0.94043887147335192</c:v>
                </c:pt>
                <c:pt idx="28">
                  <c:v>3.5025592871855715</c:v>
                </c:pt>
                <c:pt idx="29">
                  <c:v>4.2095103864359089</c:v>
                </c:pt>
                <c:pt idx="30">
                  <c:v>5.541745555817319</c:v>
                </c:pt>
                <c:pt idx="31">
                  <c:v>5.3161248639216767</c:v>
                </c:pt>
                <c:pt idx="32">
                  <c:v>4.9555520023339126</c:v>
                </c:pt>
                <c:pt idx="33">
                  <c:v>4.2453729802180975</c:v>
                </c:pt>
                <c:pt idx="34">
                  <c:v>2.5928828007618563</c:v>
                </c:pt>
                <c:pt idx="35">
                  <c:v>1.4746042876856365</c:v>
                </c:pt>
                <c:pt idx="36">
                  <c:v>0.8142169899408126</c:v>
                </c:pt>
                <c:pt idx="37">
                  <c:v>0.8793893442890427</c:v>
                </c:pt>
                <c:pt idx="38">
                  <c:v>0.48780157385901174</c:v>
                </c:pt>
                <c:pt idx="39">
                  <c:v>-0.48393729984879502</c:v>
                </c:pt>
                <c:pt idx="40">
                  <c:v>-0.74255241697515351</c:v>
                </c:pt>
                <c:pt idx="41">
                  <c:v>-0.87115734915776011</c:v>
                </c:pt>
                <c:pt idx="42">
                  <c:v>-1.2250192544601219</c:v>
                </c:pt>
                <c:pt idx="43">
                  <c:v>-0.97308206101223504</c:v>
                </c:pt>
                <c:pt idx="44">
                  <c:v>-0.84597418487840537</c:v>
                </c:pt>
                <c:pt idx="45">
                  <c:v>-1.0093373248615194</c:v>
                </c:pt>
                <c:pt idx="46">
                  <c:v>-1.696727545243391</c:v>
                </c:pt>
                <c:pt idx="47">
                  <c:v>-1.179554643747835</c:v>
                </c:pt>
                <c:pt idx="48">
                  <c:v>-1.5424796038426176</c:v>
                </c:pt>
                <c:pt idx="49">
                  <c:v>-2.2038489507187555</c:v>
                </c:pt>
                <c:pt idx="50">
                  <c:v>-2.6890463308428898</c:v>
                </c:pt>
                <c:pt idx="51">
                  <c:v>-2.6190796786346957</c:v>
                </c:pt>
                <c:pt idx="52">
                  <c:v>-1.7992191875070016</c:v>
                </c:pt>
                <c:pt idx="53">
                  <c:v>-0.30112997055007423</c:v>
                </c:pt>
                <c:pt idx="54">
                  <c:v>2.2866178838075797</c:v>
                </c:pt>
                <c:pt idx="55">
                  <c:v>2.1800470958768443</c:v>
                </c:pt>
                <c:pt idx="56">
                  <c:v>2.1047574181887683</c:v>
                </c:pt>
                <c:pt idx="57">
                  <c:v>2.1930982768825231</c:v>
                </c:pt>
                <c:pt idx="58">
                  <c:v>1.767935871743499</c:v>
                </c:pt>
                <c:pt idx="59">
                  <c:v>2.6330703957450559</c:v>
                </c:pt>
                <c:pt idx="60">
                  <c:v>3.4903371323069243</c:v>
                </c:pt>
                <c:pt idx="61">
                  <c:v>3.632208737043134</c:v>
                </c:pt>
                <c:pt idx="62">
                  <c:v>3.0481809242871143</c:v>
                </c:pt>
              </c:numCache>
            </c:numRef>
          </c:yVal>
          <c:smooth val="0"/>
          <c:extLst>
            <c:ext xmlns:c16="http://schemas.microsoft.com/office/drawing/2014/chart" uri="{C3380CC4-5D6E-409C-BE32-E72D297353CC}">
              <c16:uniqueId val="{00000001-929A-4FAB-93EC-38BCB0041E6E}"/>
            </c:ext>
          </c:extLst>
        </c:ser>
        <c:dLbls>
          <c:showLegendKey val="0"/>
          <c:showVal val="0"/>
          <c:showCatName val="0"/>
          <c:showSerName val="0"/>
          <c:showPercent val="0"/>
          <c:showBubbleSize val="0"/>
        </c:dLbls>
        <c:axId val="1044389320"/>
        <c:axId val="1044388992"/>
      </c:scatterChart>
      <c:valAx>
        <c:axId val="1044389320"/>
        <c:scaling>
          <c:orientation val="minMax"/>
        </c:scaling>
        <c:delete val="0"/>
        <c:axPos val="b"/>
        <c:numFmt formatCode="0"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44388992"/>
        <c:crosses val="autoZero"/>
        <c:crossBetween val="midCat"/>
      </c:valAx>
      <c:valAx>
        <c:axId val="104438899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443893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4406411315573"/>
          <c:y val="0.13497879992518896"/>
          <c:w val="0.83882453075421359"/>
          <c:h val="0.67941130141251371"/>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0"/>
            <c:dispEq val="0"/>
          </c:trendline>
          <c:xVal>
            <c:numRef>
              <c:f>'cb-7'!$B$15:$B$80</c:f>
              <c:numCache>
                <c:formatCode>0.00</c:formatCode>
                <c:ptCount val="66"/>
                <c:pt idx="0">
                  <c:v>1.8344463000393556</c:v>
                </c:pt>
                <c:pt idx="1">
                  <c:v>1.669995313027087</c:v>
                </c:pt>
                <c:pt idx="2">
                  <c:v>2.0859920318599592</c:v>
                </c:pt>
                <c:pt idx="3">
                  <c:v>1.8777887750708164</c:v>
                </c:pt>
                <c:pt idx="4">
                  <c:v>-7.9791529915482329E-2</c:v>
                </c:pt>
                <c:pt idx="5">
                  <c:v>1.002374995310608</c:v>
                </c:pt>
                <c:pt idx="6">
                  <c:v>2.1634615384615379</c:v>
                </c:pt>
                <c:pt idx="7">
                  <c:v>3.1650641025640973</c:v>
                </c:pt>
                <c:pt idx="8">
                  <c:v>4.3266469856605694</c:v>
                </c:pt>
                <c:pt idx="9">
                  <c:v>4.7209880547240699</c:v>
                </c:pt>
                <c:pt idx="10">
                  <c:v>4.9805630193093293</c:v>
                </c:pt>
                <c:pt idx="11">
                  <c:v>4.8940010929981383</c:v>
                </c:pt>
                <c:pt idx="12">
                  <c:v>6.2977648689502432</c:v>
                </c:pt>
                <c:pt idx="13">
                  <c:v>6.6669642995823182</c:v>
                </c:pt>
                <c:pt idx="14">
                  <c:v>5.9398829730046288</c:v>
                </c:pt>
                <c:pt idx="15">
                  <c:v>4.7762234881256047</c:v>
                </c:pt>
                <c:pt idx="16">
                  <c:v>2.205869168368229</c:v>
                </c:pt>
                <c:pt idx="17">
                  <c:v>0.78135418560951564</c:v>
                </c:pt>
                <c:pt idx="18">
                  <c:v>1.8635579788413756E-4</c:v>
                </c:pt>
                <c:pt idx="19">
                  <c:v>1.0249474270719123</c:v>
                </c:pt>
                <c:pt idx="20">
                  <c:v>2.4743725698126582</c:v>
                </c:pt>
                <c:pt idx="21">
                  <c:v>4.8970060076721609</c:v>
                </c:pt>
                <c:pt idx="22">
                  <c:v>7.9689102169722377</c:v>
                </c:pt>
                <c:pt idx="23">
                  <c:v>5.8813420658994646</c:v>
                </c:pt>
                <c:pt idx="24">
                  <c:v>1.4190441684363151</c:v>
                </c:pt>
                <c:pt idx="25">
                  <c:v>-3.5547360550778486</c:v>
                </c:pt>
                <c:pt idx="26">
                  <c:v>-7.6736407664105668</c:v>
                </c:pt>
                <c:pt idx="27">
                  <c:v>-6.5966498773520925</c:v>
                </c:pt>
                <c:pt idx="28">
                  <c:v>-3.0235094833753684</c:v>
                </c:pt>
                <c:pt idx="29">
                  <c:v>0.94043887147335192</c:v>
                </c:pt>
                <c:pt idx="30">
                  <c:v>3.5025592871855715</c:v>
                </c:pt>
                <c:pt idx="31">
                  <c:v>4.2095103864359089</c:v>
                </c:pt>
                <c:pt idx="32">
                  <c:v>5.541745555817319</c:v>
                </c:pt>
                <c:pt idx="33">
                  <c:v>5.3161248639216767</c:v>
                </c:pt>
                <c:pt idx="34">
                  <c:v>4.9555520023339126</c:v>
                </c:pt>
                <c:pt idx="35">
                  <c:v>4.2453729802180975</c:v>
                </c:pt>
                <c:pt idx="36">
                  <c:v>2.5928828007618563</c:v>
                </c:pt>
                <c:pt idx="37">
                  <c:v>1.4746042876856365</c:v>
                </c:pt>
                <c:pt idx="38">
                  <c:v>0.8142169899408126</c:v>
                </c:pt>
                <c:pt idx="39">
                  <c:v>0.8793893442890427</c:v>
                </c:pt>
                <c:pt idx="40">
                  <c:v>0.48780157385901174</c:v>
                </c:pt>
                <c:pt idx="41">
                  <c:v>-0.48393729984879502</c:v>
                </c:pt>
                <c:pt idx="42">
                  <c:v>-0.74255241697515351</c:v>
                </c:pt>
                <c:pt idx="43">
                  <c:v>-0.87115734915776011</c:v>
                </c:pt>
                <c:pt idx="44">
                  <c:v>-1.2250192544601219</c:v>
                </c:pt>
                <c:pt idx="45">
                  <c:v>-0.97308206101223504</c:v>
                </c:pt>
                <c:pt idx="46">
                  <c:v>-0.84597418487840537</c:v>
                </c:pt>
                <c:pt idx="47">
                  <c:v>-1.0093373248615194</c:v>
                </c:pt>
                <c:pt idx="48">
                  <c:v>-1.696727545243391</c:v>
                </c:pt>
                <c:pt idx="49">
                  <c:v>-1.179554643747835</c:v>
                </c:pt>
                <c:pt idx="50">
                  <c:v>-1.5424796038426176</c:v>
                </c:pt>
                <c:pt idx="51">
                  <c:v>-2.2038489507187555</c:v>
                </c:pt>
                <c:pt idx="52">
                  <c:v>-2.6890463308428898</c:v>
                </c:pt>
                <c:pt idx="53">
                  <c:v>-2.6190796786346957</c:v>
                </c:pt>
                <c:pt idx="54">
                  <c:v>-1.7992191875070016</c:v>
                </c:pt>
                <c:pt idx="55">
                  <c:v>-0.30112997055007423</c:v>
                </c:pt>
                <c:pt idx="56">
                  <c:v>2.2866178838075797</c:v>
                </c:pt>
                <c:pt idx="57">
                  <c:v>2.1800470958768443</c:v>
                </c:pt>
                <c:pt idx="58">
                  <c:v>2.1047574181887683</c:v>
                </c:pt>
                <c:pt idx="59">
                  <c:v>2.1930982768825231</c:v>
                </c:pt>
                <c:pt idx="60">
                  <c:v>1.767935871743499</c:v>
                </c:pt>
                <c:pt idx="61">
                  <c:v>2.6330703957450559</c:v>
                </c:pt>
                <c:pt idx="62">
                  <c:v>3.4903371323069243</c:v>
                </c:pt>
                <c:pt idx="63">
                  <c:v>3.632208737043134</c:v>
                </c:pt>
                <c:pt idx="64">
                  <c:v>3.0481809242871143</c:v>
                </c:pt>
              </c:numCache>
            </c:numRef>
          </c:xVal>
          <c:yVal>
            <c:numRef>
              <c:f>'cb-7'!$D$20:$D$84</c:f>
              <c:numCache>
                <c:formatCode>0.00</c:formatCode>
                <c:ptCount val="65"/>
                <c:pt idx="0">
                  <c:v>3.3554331831029458</c:v>
                </c:pt>
                <c:pt idx="1">
                  <c:v>3.0472079584910574</c:v>
                </c:pt>
                <c:pt idx="2">
                  <c:v>2.3814981936454225</c:v>
                </c:pt>
                <c:pt idx="3">
                  <c:v>1.7067531233385533</c:v>
                </c:pt>
                <c:pt idx="4">
                  <c:v>1.2666132701623525</c:v>
                </c:pt>
                <c:pt idx="5">
                  <c:v>0.63367525779643563</c:v>
                </c:pt>
                <c:pt idx="6">
                  <c:v>0.83914262779480475</c:v>
                </c:pt>
                <c:pt idx="7">
                  <c:v>-0.75131006333297046</c:v>
                </c:pt>
                <c:pt idx="8">
                  <c:v>-0.50201070067671105</c:v>
                </c:pt>
                <c:pt idx="9">
                  <c:v>1.0480362692403464</c:v>
                </c:pt>
                <c:pt idx="10">
                  <c:v>1.8068122844302177</c:v>
                </c:pt>
                <c:pt idx="11">
                  <c:v>3.4927104057682357</c:v>
                </c:pt>
                <c:pt idx="12">
                  <c:v>3.7716764127530191</c:v>
                </c:pt>
                <c:pt idx="13">
                  <c:v>3.1975440835408144</c:v>
                </c:pt>
                <c:pt idx="14">
                  <c:v>2.6209501886562898</c:v>
                </c:pt>
                <c:pt idx="15">
                  <c:v>2.3168232066910357</c:v>
                </c:pt>
                <c:pt idx="16">
                  <c:v>2.9443350118477412</c:v>
                </c:pt>
                <c:pt idx="17">
                  <c:v>3.0406744953465363</c:v>
                </c:pt>
                <c:pt idx="18">
                  <c:v>2.8938008940227369</c:v>
                </c:pt>
                <c:pt idx="19">
                  <c:v>2.5146578032778231</c:v>
                </c:pt>
                <c:pt idx="20">
                  <c:v>2.7579733683562986</c:v>
                </c:pt>
                <c:pt idx="21">
                  <c:v>4.6193225013787185</c:v>
                </c:pt>
                <c:pt idx="22">
                  <c:v>3.9021776377118917</c:v>
                </c:pt>
                <c:pt idx="23">
                  <c:v>4.1974049993508276</c:v>
                </c:pt>
                <c:pt idx="24">
                  <c:v>2.7106454825729998</c:v>
                </c:pt>
                <c:pt idx="25">
                  <c:v>0.39440837536093909</c:v>
                </c:pt>
                <c:pt idx="26">
                  <c:v>0.57693635946295296</c:v>
                </c:pt>
                <c:pt idx="27">
                  <c:v>1.0240103593514742</c:v>
                </c:pt>
                <c:pt idx="28">
                  <c:v>1.9049121995801481</c:v>
                </c:pt>
                <c:pt idx="29">
                  <c:v>2.2205666497281982</c:v>
                </c:pt>
                <c:pt idx="30">
                  <c:v>2.7591400232301737</c:v>
                </c:pt>
                <c:pt idx="31">
                  <c:v>4.3598736761275161</c:v>
                </c:pt>
                <c:pt idx="32">
                  <c:v>4.3378305969116013</c:v>
                </c:pt>
                <c:pt idx="33">
                  <c:v>4.5358605499847942</c:v>
                </c:pt>
                <c:pt idx="34">
                  <c:v>3.4049677652778123</c:v>
                </c:pt>
                <c:pt idx="35">
                  <c:v>1.5698776740757221</c:v>
                </c:pt>
                <c:pt idx="36">
                  <c:v>1.4685945590948062</c:v>
                </c:pt>
                <c:pt idx="37">
                  <c:v>1.3010019645556195</c:v>
                </c:pt>
                <c:pt idx="38">
                  <c:v>0.93304411103518226</c:v>
                </c:pt>
                <c:pt idx="39">
                  <c:v>0.99986014335893947</c:v>
                </c:pt>
                <c:pt idx="40">
                  <c:v>0.34379452474432054</c:v>
                </c:pt>
                <c:pt idx="41">
                  <c:v>0.32243398923670935</c:v>
                </c:pt>
                <c:pt idx="42">
                  <c:v>0.3800592552969988</c:v>
                </c:pt>
                <c:pt idx="43">
                  <c:v>0.46009614423969936</c:v>
                </c:pt>
                <c:pt idx="44">
                  <c:v>0.6876713836518652</c:v>
                </c:pt>
                <c:pt idx="45">
                  <c:v>0.32419664129405606</c:v>
                </c:pt>
                <c:pt idx="46">
                  <c:v>1.2571552893292288</c:v>
                </c:pt>
                <c:pt idx="47">
                  <c:v>1.3719454084125857</c:v>
                </c:pt>
                <c:pt idx="48">
                  <c:v>1.3365247439105776</c:v>
                </c:pt>
                <c:pt idx="49">
                  <c:v>1.2858678899522289</c:v>
                </c:pt>
                <c:pt idx="50">
                  <c:v>1.0966830490859583</c:v>
                </c:pt>
                <c:pt idx="51">
                  <c:v>0.88168115320098173</c:v>
                </c:pt>
                <c:pt idx="52">
                  <c:v>1.0273257820813579</c:v>
                </c:pt>
                <c:pt idx="53">
                  <c:v>1.2827059085870094</c:v>
                </c:pt>
                <c:pt idx="54">
                  <c:v>1.2016969554825134</c:v>
                </c:pt>
                <c:pt idx="55">
                  <c:v>1.2471948183058004</c:v>
                </c:pt>
                <c:pt idx="56">
                  <c:v>1.3974766935419183</c:v>
                </c:pt>
                <c:pt idx="57">
                  <c:v>1.5753627201811895</c:v>
                </c:pt>
                <c:pt idx="58">
                  <c:v>2.1384208297439926</c:v>
                </c:pt>
                <c:pt idx="59">
                  <c:v>2.5652915669888521</c:v>
                </c:pt>
              </c:numCache>
            </c:numRef>
          </c:yVal>
          <c:smooth val="0"/>
          <c:extLst>
            <c:ext xmlns:c16="http://schemas.microsoft.com/office/drawing/2014/chart" uri="{C3380CC4-5D6E-409C-BE32-E72D297353CC}">
              <c16:uniqueId val="{00000002-623D-4391-B27C-F691CC32ED0F}"/>
            </c:ext>
          </c:extLst>
        </c:ser>
        <c:dLbls>
          <c:showLegendKey val="0"/>
          <c:showVal val="0"/>
          <c:showCatName val="0"/>
          <c:showSerName val="0"/>
          <c:showPercent val="0"/>
          <c:showBubbleSize val="0"/>
        </c:dLbls>
        <c:axId val="1044389320"/>
        <c:axId val="1044388992"/>
      </c:scatterChart>
      <c:valAx>
        <c:axId val="1044389320"/>
        <c:scaling>
          <c:orientation val="minMax"/>
        </c:scaling>
        <c:delete val="0"/>
        <c:axPos val="b"/>
        <c:numFmt formatCode="0"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44388992"/>
        <c:crosses val="autoZero"/>
        <c:crossBetween val="midCat"/>
      </c:valAx>
      <c:valAx>
        <c:axId val="104438899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443893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422314885221466"/>
        </c:manualLayout>
      </c:layout>
      <c:areaChart>
        <c:grouping val="stacked"/>
        <c:varyColors val="0"/>
        <c:ser>
          <c:idx val="0"/>
          <c:order val="0"/>
          <c:tx>
            <c:strRef>
              <c:f>'c1-8'!$D$14</c:f>
              <c:strCache>
                <c:ptCount val="1"/>
                <c:pt idx="0">
                  <c:v>lower90</c:v>
                </c:pt>
              </c:strCache>
            </c:strRef>
          </c:tx>
          <c:spPr>
            <a:no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'c1-8'!$D$15:$D$64</c:f>
              <c:numCache>
                <c:formatCode>0.0</c:formatCode>
                <c:ptCount val="50"/>
                <c:pt idx="0">
                  <c:v>-0.39716614598627886</c:v>
                </c:pt>
                <c:pt idx="1">
                  <c:v>0.44872974712525304</c:v>
                </c:pt>
                <c:pt idx="2">
                  <c:v>1.1043600038731305</c:v>
                </c:pt>
                <c:pt idx="3">
                  <c:v>1.1870899936352883</c:v>
                </c:pt>
                <c:pt idx="4">
                  <c:v>2.1073687838386261</c:v>
                </c:pt>
                <c:pt idx="5">
                  <c:v>1.4686932917306237</c:v>
                </c:pt>
                <c:pt idx="6">
                  <c:v>1.1617335524997565</c:v>
                </c:pt>
                <c:pt idx="7">
                  <c:v>1.8561911938411151</c:v>
                </c:pt>
                <c:pt idx="8">
                  <c:v>-1.0577851686799871</c:v>
                </c:pt>
                <c:pt idx="9">
                  <c:v>-1.4011651479830436</c:v>
                </c:pt>
                <c:pt idx="10">
                  <c:v>-1.346178986635477</c:v>
                </c:pt>
                <c:pt idx="11">
                  <c:v>-2.388994349020062</c:v>
                </c:pt>
                <c:pt idx="12">
                  <c:v>0.45131571657142178</c:v>
                </c:pt>
                <c:pt idx="13">
                  <c:v>1.6319685018773202</c:v>
                </c:pt>
                <c:pt idx="14">
                  <c:v>2.527207323831075</c:v>
                </c:pt>
                <c:pt idx="15">
                  <c:v>3.8989980563003499</c:v>
                </c:pt>
                <c:pt idx="16">
                  <c:v>4.0829086812416833</c:v>
                </c:pt>
                <c:pt idx="17">
                  <c:v>4.472404298631675</c:v>
                </c:pt>
                <c:pt idx="18">
                  <c:v>4.0622194247896228</c:v>
                </c:pt>
                <c:pt idx="19">
                  <c:v>3.5615002088947643</c:v>
                </c:pt>
                <c:pt idx="20">
                  <c:v>4.1672461187793228</c:v>
                </c:pt>
                <c:pt idx="21">
                  <c:v>3.0701255752470593</c:v>
                </c:pt>
                <c:pt idx="22">
                  <c:v>2.908966142917166</c:v>
                </c:pt>
                <c:pt idx="23">
                  <c:v>3.2837170683145787</c:v>
                </c:pt>
                <c:pt idx="24">
                  <c:v>1.2719807565581744</c:v>
                </c:pt>
                <c:pt idx="25">
                  <c:v>2.4094209245540346</c:v>
                </c:pt>
                <c:pt idx="26">
                  <c:v>2.243322988466423</c:v>
                </c:pt>
                <c:pt idx="27">
                  <c:v>2.0102785200315068</c:v>
                </c:pt>
                <c:pt idx="28">
                  <c:v>3.8341827930634582</c:v>
                </c:pt>
                <c:pt idx="29">
                  <c:v>3.6535841219066234</c:v>
                </c:pt>
                <c:pt idx="30">
                  <c:v>4.0361179676672414</c:v>
                </c:pt>
                <c:pt idx="31">
                  <c:v>4.6295442784585878</c:v>
                </c:pt>
                <c:pt idx="32">
                  <c:v>4.4003474075311049</c:v>
                </c:pt>
                <c:pt idx="33">
                  <c:v>4.3025743376300838</c:v>
                </c:pt>
                <c:pt idx="34">
                  <c:v>4.8910664024747161</c:v>
                </c:pt>
                <c:pt idx="35">
                  <c:v>4.4002963952905709</c:v>
                </c:pt>
                <c:pt idx="36">
                  <c:v>4.4679180445318902</c:v>
                </c:pt>
                <c:pt idx="37">
                  <c:v>3.7517348762940808</c:v>
                </c:pt>
                <c:pt idx="38">
                  <c:v>2.7275473679657156</c:v>
                </c:pt>
                <c:pt idx="39">
                  <c:v>2.5128125787103519</c:v>
                </c:pt>
                <c:pt idx="40">
                  <c:v>1.7304923367189935</c:v>
                </c:pt>
                <c:pt idx="41">
                  <c:v>1.3502149495971831</c:v>
                </c:pt>
                <c:pt idx="42">
                  <c:v>1.1494875210554489</c:v>
                </c:pt>
                <c:pt idx="43">
                  <c:v>0.95136449695284808</c:v>
                </c:pt>
                <c:pt idx="44">
                  <c:v>0.83374560581355928</c:v>
                </c:pt>
                <c:pt idx="45">
                  <c:v>0.78416738440207112</c:v>
                </c:pt>
                <c:pt idx="46">
                  <c:v>0.73479475009891448</c:v>
                </c:pt>
                <c:pt idx="47">
                  <c:v>0.60805226854821015</c:v>
                </c:pt>
                <c:pt idx="48">
                  <c:v>0.70052788368499153</c:v>
                </c:pt>
                <c:pt idx="49">
                  <c:v>0.89864702522777584</c:v>
                </c:pt>
              </c:numCache>
            </c:numRef>
          </c:val>
          <c:extLst>
            <c:ext xmlns:c16="http://schemas.microsoft.com/office/drawing/2014/chart" uri="{C3380CC4-5D6E-409C-BE32-E72D297353CC}">
              <c16:uniqueId val="{00000000-F49E-4464-99DF-E72028C89ACA}"/>
            </c:ext>
          </c:extLst>
        </c:ser>
        <c:ser>
          <c:idx val="1"/>
          <c:order val="1"/>
          <c:tx>
            <c:strRef>
              <c:f>'c1-8'!$E$14</c:f>
              <c:strCache>
                <c:ptCount val="1"/>
                <c:pt idx="0">
                  <c:v>lower60</c:v>
                </c:pt>
              </c:strCache>
            </c:strRef>
          </c:tx>
          <c:spPr>
            <a:solidFill>
              <a:schemeClr val="accent1">
                <a:alpha val="25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'c1-8'!$E$15:$E$64</c:f>
              <c:numCache>
                <c:formatCode>0.0</c:formatCode>
                <c:ptCount val="50"/>
                <c:pt idx="0">
                  <c:v>5.8990278557677911E-3</c:v>
                </c:pt>
                <c:pt idx="1">
                  <c:v>5.8990278557677911E-3</c:v>
                </c:pt>
                <c:pt idx="2">
                  <c:v>6.61659953055449E-3</c:v>
                </c:pt>
                <c:pt idx="3">
                  <c:v>7.4214416016493701E-3</c:v>
                </c:pt>
                <c:pt idx="4">
                  <c:v>8.3241703915954979E-3</c:v>
                </c:pt>
                <c:pt idx="5">
                  <c:v>9.336656068702931E-3</c:v>
                </c:pt>
                <c:pt idx="6">
                  <c:v>1.0472253174743207E-2</c:v>
                </c:pt>
                <c:pt idx="7">
                  <c:v>1.174587934172644E-2</c:v>
                </c:pt>
                <c:pt idx="8">
                  <c:v>1.3174328552533421E-2</c:v>
                </c:pt>
                <c:pt idx="9">
                  <c:v>1.477634021890184E-2</c:v>
                </c:pt>
                <c:pt idx="10">
                  <c:v>1.6572975897418019E-2</c:v>
                </c:pt>
                <c:pt idx="11">
                  <c:v>1.8587772706905259E-2</c:v>
                </c:pt>
                <c:pt idx="12">
                  <c:v>2.0847140125225927E-2</c:v>
                </c:pt>
                <c:pt idx="13">
                  <c:v>2.3380571239399517E-2</c:v>
                </c:pt>
                <c:pt idx="14">
                  <c:v>2.6221127897970042E-2</c:v>
                </c:pt>
                <c:pt idx="15">
                  <c:v>2.9405700155068715E-2</c:v>
                </c:pt>
                <c:pt idx="16">
                  <c:v>3.2975501864799028E-2</c:v>
                </c:pt>
                <c:pt idx="17">
                  <c:v>3.697654298188624E-2</c:v>
                </c:pt>
                <c:pt idx="18">
                  <c:v>4.14600086873671E-2</c:v>
                </c:pt>
                <c:pt idx="19">
                  <c:v>4.6482868238740149E-2</c:v>
                </c:pt>
                <c:pt idx="20">
                  <c:v>5.2108290241119626E-2</c:v>
                </c:pt>
                <c:pt idx="21">
                  <c:v>5.8406171977374743E-2</c:v>
                </c:pt>
                <c:pt idx="22">
                  <c:v>6.5453552269589821E-2</c:v>
                </c:pt>
                <c:pt idx="23">
                  <c:v>7.3334998637068161E-2</c:v>
                </c:pt>
                <c:pt idx="24">
                  <c:v>8.2142813727062114E-2</c:v>
                </c:pt>
                <c:pt idx="25">
                  <c:v>9.1977047363259068E-2</c:v>
                </c:pt>
                <c:pt idx="26">
                  <c:v>0.10294522023383612</c:v>
                </c:pt>
                <c:pt idx="27">
                  <c:v>0.11516164917625149</c:v>
                </c:pt>
                <c:pt idx="28">
                  <c:v>0.12874624554158354</c:v>
                </c:pt>
                <c:pt idx="29">
                  <c:v>0.14382268703760248</c:v>
                </c:pt>
                <c:pt idx="30">
                  <c:v>0.16051586666268935</c:v>
                </c:pt>
                <c:pt idx="31">
                  <c:v>0.17894853760413021</c:v>
                </c:pt>
                <c:pt idx="32">
                  <c:v>0.19923720068826078</c:v>
                </c:pt>
                <c:pt idx="33">
                  <c:v>0.22148731470570571</c:v>
                </c:pt>
                <c:pt idx="34">
                  <c:v>0.24578800712606608</c:v>
                </c:pt>
                <c:pt idx="35">
                  <c:v>0.27220653340087075</c:v>
                </c:pt>
                <c:pt idx="36">
                  <c:v>0.30078266638531126</c:v>
                </c:pt>
                <c:pt idx="37">
                  <c:v>0.48328083412407707</c:v>
                </c:pt>
                <c:pt idx="38">
                  <c:v>0.52635818738096951</c:v>
                </c:pt>
                <c:pt idx="39">
                  <c:v>0.62692288303196486</c:v>
                </c:pt>
                <c:pt idx="40">
                  <c:v>0.74298996387516691</c:v>
                </c:pt>
                <c:pt idx="41">
                  <c:v>0.85994060035108455</c:v>
                </c:pt>
                <c:pt idx="42">
                  <c:v>0.95399911361571399</c:v>
                </c:pt>
                <c:pt idx="43">
                  <c:v>1.0493427987097488</c:v>
                </c:pt>
                <c:pt idx="44">
                  <c:v>1.1341641394505246</c:v>
                </c:pt>
                <c:pt idx="45">
                  <c:v>1.2030011555630671</c:v>
                </c:pt>
                <c:pt idx="46">
                  <c:v>1.250873806208429</c:v>
                </c:pt>
                <c:pt idx="47">
                  <c:v>1.2950515878442499</c:v>
                </c:pt>
                <c:pt idx="48">
                  <c:v>1.3210763173897155</c:v>
                </c:pt>
                <c:pt idx="49">
                  <c:v>1.3327231870937042</c:v>
                </c:pt>
              </c:numCache>
            </c:numRef>
          </c:val>
          <c:extLst>
            <c:ext xmlns:c16="http://schemas.microsoft.com/office/drawing/2014/chart" uri="{C3380CC4-5D6E-409C-BE32-E72D297353CC}">
              <c16:uniqueId val="{00000001-F49E-4464-99DF-E72028C89ACA}"/>
            </c:ext>
          </c:extLst>
        </c:ser>
        <c:ser>
          <c:idx val="2"/>
          <c:order val="2"/>
          <c:tx>
            <c:strRef>
              <c:f>'c1-8'!$F$14</c:f>
              <c:strCache>
                <c:ptCount val="1"/>
                <c:pt idx="0">
                  <c:v>lower30</c:v>
                </c:pt>
              </c:strCache>
            </c:strRef>
          </c:tx>
          <c:spPr>
            <a:solidFill>
              <a:schemeClr val="accent1">
                <a:alpha val="50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'c1-8'!$F$15:$F$64</c:f>
              <c:numCache>
                <c:formatCode>0.0</c:formatCode>
                <c:ptCount val="50"/>
                <c:pt idx="0">
                  <c:v>3.3511234834474601E-3</c:v>
                </c:pt>
                <c:pt idx="1">
                  <c:v>3.3511234834474601E-3</c:v>
                </c:pt>
                <c:pt idx="2">
                  <c:v>3.7587620552985701E-3</c:v>
                </c:pt>
                <c:pt idx="3">
                  <c:v>4.2159772492011971E-3</c:v>
                </c:pt>
                <c:pt idx="4">
                  <c:v>4.7287999923955049E-3</c:v>
                </c:pt>
                <c:pt idx="5">
                  <c:v>5.3039734976179087E-3</c:v>
                </c:pt>
                <c:pt idx="6">
                  <c:v>5.9490842214242612E-3</c:v>
                </c:pt>
                <c:pt idx="7">
                  <c:v>6.6726065816613556E-3</c:v>
                </c:pt>
                <c:pt idx="8">
                  <c:v>7.4840809147698195E-3</c:v>
                </c:pt>
                <c:pt idx="9">
                  <c:v>8.3941527176472075E-3</c:v>
                </c:pt>
                <c:pt idx="10">
                  <c:v>9.4147866527098945E-3</c:v>
                </c:pt>
                <c:pt idx="11">
                  <c:v>1.0559353701337315E-2</c:v>
                </c:pt>
                <c:pt idx="12">
                  <c:v>1.1842856576453897E-2</c:v>
                </c:pt>
                <c:pt idx="13">
                  <c:v>1.3282049729627987E-2</c:v>
                </c:pt>
                <c:pt idx="14">
                  <c:v>1.4895714956737027E-2</c:v>
                </c:pt>
                <c:pt idx="15">
                  <c:v>1.6704808783114089E-2</c:v>
                </c:pt>
                <c:pt idx="16">
                  <c:v>1.8732744001122903E-2</c:v>
                </c:pt>
                <c:pt idx="17">
                  <c:v>2.1005657975008418E-2</c:v>
                </c:pt>
                <c:pt idx="18">
                  <c:v>2.3552628014855692E-2</c:v>
                </c:pt>
                <c:pt idx="19">
                  <c:v>2.6406017252576852E-2</c:v>
                </c:pt>
                <c:pt idx="20">
                  <c:v>2.9601710549403748E-2</c:v>
                </c:pt>
                <c:pt idx="21">
                  <c:v>3.3179415198095974E-2</c:v>
                </c:pt>
                <c:pt idx="22">
                  <c:v>3.7182895461532084E-2</c:v>
                </c:pt>
                <c:pt idx="23">
                  <c:v>4.166019250968267E-2</c:v>
                </c:pt>
                <c:pt idx="24">
                  <c:v>4.6663741688905747E-2</c:v>
                </c:pt>
                <c:pt idx="25">
                  <c:v>5.2250379366459043E-2</c:v>
                </c:pt>
                <c:pt idx="26">
                  <c:v>5.8481185963034754E-2</c:v>
                </c:pt>
                <c:pt idx="27">
                  <c:v>6.5421102660117025E-2</c:v>
                </c:pt>
                <c:pt idx="28">
                  <c:v>7.3138248774032633E-2</c:v>
                </c:pt>
                <c:pt idx="29">
                  <c:v>8.1702883215405642E-2</c:v>
                </c:pt>
                <c:pt idx="30">
                  <c:v>9.1185955277921948E-2</c:v>
                </c:pt>
                <c:pt idx="31">
                  <c:v>0.1016571986700221</c:v>
                </c:pt>
                <c:pt idx="32">
                  <c:v>0.11318279525497665</c:v>
                </c:pt>
                <c:pt idx="33">
                  <c:v>0.12582265412940696</c:v>
                </c:pt>
                <c:pt idx="34">
                  <c:v>0.13962740688273989</c:v>
                </c:pt>
                <c:pt idx="35">
                  <c:v>0.154635260034512</c:v>
                </c:pt>
                <c:pt idx="36">
                  <c:v>0.17086880777350899</c:v>
                </c:pt>
                <c:pt idx="37">
                  <c:v>0.27454248258037417</c:v>
                </c:pt>
                <c:pt idx="38">
                  <c:v>0.29901389272345158</c:v>
                </c:pt>
                <c:pt idx="39">
                  <c:v>0.35614274877255303</c:v>
                </c:pt>
                <c:pt idx="40">
                  <c:v>0.42207820962794562</c:v>
                </c:pt>
                <c:pt idx="41">
                  <c:v>0.48851560132722049</c:v>
                </c:pt>
                <c:pt idx="42">
                  <c:v>0.54194842116228203</c:v>
                </c:pt>
                <c:pt idx="43">
                  <c:v>0.59611132222480911</c:v>
                </c:pt>
                <c:pt idx="44">
                  <c:v>0.64429668323746903</c:v>
                </c:pt>
                <c:pt idx="45">
                  <c:v>0.68340165898353944</c:v>
                </c:pt>
                <c:pt idx="46">
                  <c:v>0.71059718470659416</c:v>
                </c:pt>
                <c:pt idx="47">
                  <c:v>0.73569372690068824</c:v>
                </c:pt>
                <c:pt idx="48">
                  <c:v>0.75047787175684544</c:v>
                </c:pt>
                <c:pt idx="49">
                  <c:v>0.75709423288074307</c:v>
                </c:pt>
              </c:numCache>
            </c:numRef>
          </c:val>
          <c:extLst>
            <c:ext xmlns:c16="http://schemas.microsoft.com/office/drawing/2014/chart" uri="{C3380CC4-5D6E-409C-BE32-E72D297353CC}">
              <c16:uniqueId val="{00000002-F49E-4464-99DF-E72028C89ACA}"/>
            </c:ext>
          </c:extLst>
        </c:ser>
        <c:ser>
          <c:idx val="3"/>
          <c:order val="3"/>
          <c:tx>
            <c:strRef>
              <c:f>'c1-8'!$G$14</c:f>
              <c:strCache>
                <c:ptCount val="1"/>
                <c:pt idx="0">
                  <c:v>baseline</c:v>
                </c:pt>
              </c:strCache>
            </c:strRef>
          </c:tx>
          <c:spPr>
            <a:solidFill>
              <a:schemeClr val="accent1">
                <a:alpha val="75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'c1-8'!$G$15:$G$64</c:f>
              <c:numCache>
                <c:formatCode>0.0</c:formatCode>
                <c:ptCount val="50"/>
                <c:pt idx="0">
                  <c:v>2.8298362758689688E-3</c:v>
                </c:pt>
                <c:pt idx="1">
                  <c:v>2.8298362758689688E-3</c:v>
                </c:pt>
                <c:pt idx="2">
                  <c:v>3.1740642411364206E-3</c:v>
                </c:pt>
                <c:pt idx="3">
                  <c:v>3.5601568897587477E-3</c:v>
                </c:pt>
                <c:pt idx="4">
                  <c:v>3.9932070023400712E-3</c:v>
                </c:pt>
                <c:pt idx="5">
                  <c:v>4.4789088447334535E-3</c:v>
                </c:pt>
                <c:pt idx="6">
                  <c:v>5.0236687550129222E-3</c:v>
                </c:pt>
                <c:pt idx="7">
                  <c:v>5.6346429048810265E-3</c:v>
                </c:pt>
                <c:pt idx="8">
                  <c:v>6.3198875746490746E-3</c:v>
                </c:pt>
                <c:pt idx="9">
                  <c:v>7.0883922907984953E-3</c:v>
                </c:pt>
                <c:pt idx="10">
                  <c:v>7.9502605412786753E-3</c:v>
                </c:pt>
                <c:pt idx="11">
                  <c:v>8.9167833717174183E-3</c:v>
                </c:pt>
                <c:pt idx="12">
                  <c:v>1.0000629733729061E-2</c:v>
                </c:pt>
                <c:pt idx="13">
                  <c:v>1.1215947824199546E-2</c:v>
                </c:pt>
                <c:pt idx="14">
                  <c:v>1.2578597818846404E-2</c:v>
                </c:pt>
                <c:pt idx="15">
                  <c:v>1.4106276330730694E-2</c:v>
                </c:pt>
                <c:pt idx="16">
                  <c:v>1.5818754152983949E-2</c:v>
                </c:pt>
                <c:pt idx="17">
                  <c:v>1.773810282724142E-2</c:v>
                </c:pt>
                <c:pt idx="18">
                  <c:v>1.9888876514905007E-2</c:v>
                </c:pt>
                <c:pt idx="19">
                  <c:v>2.2298404070055344E-2</c:v>
                </c:pt>
                <c:pt idx="20">
                  <c:v>2.4996988250131302E-2</c:v>
                </c:pt>
                <c:pt idx="21">
                  <c:v>2.8018159642120288E-2</c:v>
                </c:pt>
                <c:pt idx="22">
                  <c:v>3.1398874717275316E-2</c:v>
                </c:pt>
                <c:pt idx="23">
                  <c:v>3.5179701555581921E-2</c:v>
                </c:pt>
                <c:pt idx="24">
                  <c:v>3.9404918873116923E-2</c:v>
                </c:pt>
                <c:pt idx="25">
                  <c:v>4.4122521801855275E-2</c:v>
                </c:pt>
                <c:pt idx="26">
                  <c:v>4.9384089339430837E-2</c:v>
                </c:pt>
                <c:pt idx="27">
                  <c:v>5.5244460679942708E-2</c:v>
                </c:pt>
                <c:pt idx="28">
                  <c:v>6.1761158774539027E-2</c:v>
                </c:pt>
                <c:pt idx="29">
                  <c:v>6.8993513342035406E-2</c:v>
                </c:pt>
                <c:pt idx="30">
                  <c:v>7.7001437091111846E-2</c:v>
                </c:pt>
                <c:pt idx="31">
                  <c:v>8.5843816236727655E-2</c:v>
                </c:pt>
                <c:pt idx="32">
                  <c:v>9.5576537659328942E-2</c:v>
                </c:pt>
                <c:pt idx="33">
                  <c:v>0.10625019123891377</c:v>
                </c:pt>
                <c:pt idx="34">
                  <c:v>0.11790753251975428</c:v>
                </c:pt>
                <c:pt idx="35">
                  <c:v>0.13058082476982236</c:v>
                </c:pt>
                <c:pt idx="36">
                  <c:v>0.14428914751733402</c:v>
                </c:pt>
                <c:pt idx="37">
                  <c:v>0.23183576502344128</c:v>
                </c:pt>
                <c:pt idx="38">
                  <c:v>0.25250050163687909</c:v>
                </c:pt>
                <c:pt idx="39">
                  <c:v>0.30074262403110641</c:v>
                </c:pt>
                <c:pt idx="40">
                  <c:v>0.356421431427</c:v>
                </c:pt>
                <c:pt idx="41">
                  <c:v>0.41252409133594181</c:v>
                </c:pt>
                <c:pt idx="42">
                  <c:v>0.45764511795226825</c:v>
                </c:pt>
                <c:pt idx="43">
                  <c:v>0.50338265731484633</c:v>
                </c:pt>
                <c:pt idx="44">
                  <c:v>0.54407249856748585</c:v>
                </c:pt>
                <c:pt idx="45">
                  <c:v>0.57709446253861429</c:v>
                </c:pt>
                <c:pt idx="46">
                  <c:v>0.60005956233650526</c:v>
                </c:pt>
                <c:pt idx="47">
                  <c:v>0.62125218798892146</c:v>
                </c:pt>
                <c:pt idx="48">
                  <c:v>0.63373657110052672</c:v>
                </c:pt>
                <c:pt idx="49">
                  <c:v>0.63932371786343634</c:v>
                </c:pt>
              </c:numCache>
            </c:numRef>
          </c:val>
          <c:extLst>
            <c:ext xmlns:c16="http://schemas.microsoft.com/office/drawing/2014/chart" uri="{C3380CC4-5D6E-409C-BE32-E72D297353CC}">
              <c16:uniqueId val="{00000003-F49E-4464-99DF-E72028C89ACA}"/>
            </c:ext>
          </c:extLst>
        </c:ser>
        <c:ser>
          <c:idx val="4"/>
          <c:order val="4"/>
          <c:tx>
            <c:strRef>
              <c:f>'c1-8'!$H$14</c:f>
              <c:strCache>
                <c:ptCount val="1"/>
                <c:pt idx="0">
                  <c:v>upper30</c:v>
                </c:pt>
              </c:strCache>
            </c:strRef>
          </c:tx>
          <c:spPr>
            <a:solidFill>
              <a:schemeClr val="accent1">
                <a:alpha val="75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'c1-8'!$H$15:$H$64</c:f>
              <c:numCache>
                <c:formatCode>0.0</c:formatCode>
                <c:ptCount val="50"/>
                <c:pt idx="0">
                  <c:v>2.8298362758689688E-3</c:v>
                </c:pt>
                <c:pt idx="1">
                  <c:v>2.8298362758689688E-3</c:v>
                </c:pt>
                <c:pt idx="2">
                  <c:v>3.1740642411364206E-3</c:v>
                </c:pt>
                <c:pt idx="3">
                  <c:v>3.5601568897587477E-3</c:v>
                </c:pt>
                <c:pt idx="4">
                  <c:v>3.9932070023400712E-3</c:v>
                </c:pt>
                <c:pt idx="5">
                  <c:v>4.4789088447334535E-3</c:v>
                </c:pt>
                <c:pt idx="6">
                  <c:v>5.0236687550129222E-3</c:v>
                </c:pt>
                <c:pt idx="7">
                  <c:v>5.6346429048810265E-3</c:v>
                </c:pt>
                <c:pt idx="8">
                  <c:v>6.3198875746490746E-3</c:v>
                </c:pt>
                <c:pt idx="9">
                  <c:v>7.0883922907984953E-3</c:v>
                </c:pt>
                <c:pt idx="10">
                  <c:v>7.9502605412786753E-3</c:v>
                </c:pt>
                <c:pt idx="11">
                  <c:v>8.9167833717174183E-3</c:v>
                </c:pt>
                <c:pt idx="12">
                  <c:v>1.0000629733729061E-2</c:v>
                </c:pt>
                <c:pt idx="13">
                  <c:v>1.1215947824199546E-2</c:v>
                </c:pt>
                <c:pt idx="14">
                  <c:v>1.2578597818846404E-2</c:v>
                </c:pt>
                <c:pt idx="15">
                  <c:v>1.4106276330730694E-2</c:v>
                </c:pt>
                <c:pt idx="16">
                  <c:v>1.5818754152983949E-2</c:v>
                </c:pt>
                <c:pt idx="17">
                  <c:v>1.773810282724142E-2</c:v>
                </c:pt>
                <c:pt idx="18">
                  <c:v>1.9888876514905007E-2</c:v>
                </c:pt>
                <c:pt idx="19">
                  <c:v>2.2298404070055344E-2</c:v>
                </c:pt>
                <c:pt idx="20">
                  <c:v>2.4996988250131302E-2</c:v>
                </c:pt>
                <c:pt idx="21">
                  <c:v>2.8018159642120288E-2</c:v>
                </c:pt>
                <c:pt idx="22">
                  <c:v>3.1398874717275316E-2</c:v>
                </c:pt>
                <c:pt idx="23">
                  <c:v>3.5179701555581921E-2</c:v>
                </c:pt>
                <c:pt idx="24">
                  <c:v>3.9404918873116923E-2</c:v>
                </c:pt>
                <c:pt idx="25">
                  <c:v>4.4122521801855275E-2</c:v>
                </c:pt>
                <c:pt idx="26">
                  <c:v>4.9384089339430837E-2</c:v>
                </c:pt>
                <c:pt idx="27">
                  <c:v>5.5244460679942708E-2</c:v>
                </c:pt>
                <c:pt idx="28">
                  <c:v>6.1761158774539027E-2</c:v>
                </c:pt>
                <c:pt idx="29">
                  <c:v>6.8993513342035406E-2</c:v>
                </c:pt>
                <c:pt idx="30">
                  <c:v>7.7001437091111846E-2</c:v>
                </c:pt>
                <c:pt idx="31">
                  <c:v>8.5843816236727655E-2</c:v>
                </c:pt>
                <c:pt idx="32">
                  <c:v>9.5576537659328942E-2</c:v>
                </c:pt>
                <c:pt idx="33">
                  <c:v>0.10625019123891377</c:v>
                </c:pt>
                <c:pt idx="34">
                  <c:v>0.11790753251975428</c:v>
                </c:pt>
                <c:pt idx="35">
                  <c:v>0.13058082476982236</c:v>
                </c:pt>
                <c:pt idx="36">
                  <c:v>0.14428914751733402</c:v>
                </c:pt>
                <c:pt idx="37">
                  <c:v>0.23183576502344128</c:v>
                </c:pt>
                <c:pt idx="38">
                  <c:v>0.25250050163687909</c:v>
                </c:pt>
                <c:pt idx="39">
                  <c:v>0.30074262403110641</c:v>
                </c:pt>
                <c:pt idx="40">
                  <c:v>0.356421431427</c:v>
                </c:pt>
                <c:pt idx="41">
                  <c:v>0.41252409133594181</c:v>
                </c:pt>
                <c:pt idx="42">
                  <c:v>0.45764511795226825</c:v>
                </c:pt>
                <c:pt idx="43">
                  <c:v>0.50338265731484633</c:v>
                </c:pt>
                <c:pt idx="44">
                  <c:v>0.54407249856748585</c:v>
                </c:pt>
                <c:pt idx="45">
                  <c:v>0.57709446253861429</c:v>
                </c:pt>
                <c:pt idx="46">
                  <c:v>0.60005956233650526</c:v>
                </c:pt>
                <c:pt idx="47">
                  <c:v>0.62125218798892146</c:v>
                </c:pt>
                <c:pt idx="48">
                  <c:v>0.63373657110052672</c:v>
                </c:pt>
                <c:pt idx="49">
                  <c:v>0.63932371786343634</c:v>
                </c:pt>
              </c:numCache>
            </c:numRef>
          </c:val>
          <c:extLst>
            <c:ext xmlns:c16="http://schemas.microsoft.com/office/drawing/2014/chart" uri="{C3380CC4-5D6E-409C-BE32-E72D297353CC}">
              <c16:uniqueId val="{00000004-F49E-4464-99DF-E72028C89ACA}"/>
            </c:ext>
          </c:extLst>
        </c:ser>
        <c:ser>
          <c:idx val="5"/>
          <c:order val="5"/>
          <c:tx>
            <c:strRef>
              <c:f>'c1-8'!$I$14</c:f>
              <c:strCache>
                <c:ptCount val="1"/>
                <c:pt idx="0">
                  <c:v>upper60</c:v>
                </c:pt>
              </c:strCache>
            </c:strRef>
          </c:tx>
          <c:spPr>
            <a:solidFill>
              <a:schemeClr val="accent1">
                <a:alpha val="50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'c1-8'!$I$15:$I$64</c:f>
              <c:numCache>
                <c:formatCode>0.0</c:formatCode>
                <c:ptCount val="50"/>
                <c:pt idx="0">
                  <c:v>3.3511234834474601E-3</c:v>
                </c:pt>
                <c:pt idx="1">
                  <c:v>3.3511234834474601E-3</c:v>
                </c:pt>
                <c:pt idx="2">
                  <c:v>3.7587620552985701E-3</c:v>
                </c:pt>
                <c:pt idx="3">
                  <c:v>4.2159772492011971E-3</c:v>
                </c:pt>
                <c:pt idx="4">
                  <c:v>4.7287999923955049E-3</c:v>
                </c:pt>
                <c:pt idx="5">
                  <c:v>5.3039734976179087E-3</c:v>
                </c:pt>
                <c:pt idx="6">
                  <c:v>5.9490842214242612E-3</c:v>
                </c:pt>
                <c:pt idx="7">
                  <c:v>6.6726065816613556E-3</c:v>
                </c:pt>
                <c:pt idx="8">
                  <c:v>7.4840809147698195E-3</c:v>
                </c:pt>
                <c:pt idx="9">
                  <c:v>8.3941527176472075E-3</c:v>
                </c:pt>
                <c:pt idx="10">
                  <c:v>9.4147866527098945E-3</c:v>
                </c:pt>
                <c:pt idx="11">
                  <c:v>1.0559353701337315E-2</c:v>
                </c:pt>
                <c:pt idx="12">
                  <c:v>1.1842856576453897E-2</c:v>
                </c:pt>
                <c:pt idx="13">
                  <c:v>1.3282049729627987E-2</c:v>
                </c:pt>
                <c:pt idx="14">
                  <c:v>1.4895714956737027E-2</c:v>
                </c:pt>
                <c:pt idx="15">
                  <c:v>1.6704808783114089E-2</c:v>
                </c:pt>
                <c:pt idx="16">
                  <c:v>1.8732744001122903E-2</c:v>
                </c:pt>
                <c:pt idx="17">
                  <c:v>2.1005657975008418E-2</c:v>
                </c:pt>
                <c:pt idx="18">
                  <c:v>2.3552628014855692E-2</c:v>
                </c:pt>
                <c:pt idx="19">
                  <c:v>2.6406017252576852E-2</c:v>
                </c:pt>
                <c:pt idx="20">
                  <c:v>2.9601710549403748E-2</c:v>
                </c:pt>
                <c:pt idx="21">
                  <c:v>3.3179415198095974E-2</c:v>
                </c:pt>
                <c:pt idx="22">
                  <c:v>3.7182895461532084E-2</c:v>
                </c:pt>
                <c:pt idx="23">
                  <c:v>4.166019250968267E-2</c:v>
                </c:pt>
                <c:pt idx="24">
                  <c:v>4.6663741688905747E-2</c:v>
                </c:pt>
                <c:pt idx="25">
                  <c:v>5.2250379366459043E-2</c:v>
                </c:pt>
                <c:pt idx="26">
                  <c:v>5.8481185963034754E-2</c:v>
                </c:pt>
                <c:pt idx="27">
                  <c:v>6.5421102660117025E-2</c:v>
                </c:pt>
                <c:pt idx="28">
                  <c:v>7.3138248774032633E-2</c:v>
                </c:pt>
                <c:pt idx="29">
                  <c:v>8.1702883215405642E-2</c:v>
                </c:pt>
                <c:pt idx="30">
                  <c:v>9.1185955277921948E-2</c:v>
                </c:pt>
                <c:pt idx="31">
                  <c:v>0.1016571986700221</c:v>
                </c:pt>
                <c:pt idx="32">
                  <c:v>0.11318279525497665</c:v>
                </c:pt>
                <c:pt idx="33">
                  <c:v>0.12582265412940696</c:v>
                </c:pt>
                <c:pt idx="34">
                  <c:v>0.13962740688273989</c:v>
                </c:pt>
                <c:pt idx="35">
                  <c:v>0.154635260034512</c:v>
                </c:pt>
                <c:pt idx="36">
                  <c:v>0.17086880777350899</c:v>
                </c:pt>
                <c:pt idx="37">
                  <c:v>0.27454248258037417</c:v>
                </c:pt>
                <c:pt idx="38">
                  <c:v>0.29901389272345202</c:v>
                </c:pt>
                <c:pt idx="39">
                  <c:v>0.35614274877255347</c:v>
                </c:pt>
                <c:pt idx="40">
                  <c:v>0.42207820962794607</c:v>
                </c:pt>
                <c:pt idx="41">
                  <c:v>0.48851560132722049</c:v>
                </c:pt>
                <c:pt idx="42">
                  <c:v>0.54194842116228203</c:v>
                </c:pt>
                <c:pt idx="43">
                  <c:v>0.59611132222480911</c:v>
                </c:pt>
                <c:pt idx="44">
                  <c:v>0.64429668323746903</c:v>
                </c:pt>
                <c:pt idx="45">
                  <c:v>0.68340165898353966</c:v>
                </c:pt>
                <c:pt idx="46">
                  <c:v>0.71059718470659394</c:v>
                </c:pt>
                <c:pt idx="47">
                  <c:v>0.73569372690068846</c:v>
                </c:pt>
                <c:pt idx="48">
                  <c:v>0.75047787175684544</c:v>
                </c:pt>
                <c:pt idx="49">
                  <c:v>0.75709423288074351</c:v>
                </c:pt>
              </c:numCache>
            </c:numRef>
          </c:val>
          <c:extLst>
            <c:ext xmlns:c16="http://schemas.microsoft.com/office/drawing/2014/chart" uri="{C3380CC4-5D6E-409C-BE32-E72D297353CC}">
              <c16:uniqueId val="{00000005-F49E-4464-99DF-E72028C89ACA}"/>
            </c:ext>
          </c:extLst>
        </c:ser>
        <c:ser>
          <c:idx val="6"/>
          <c:order val="6"/>
          <c:tx>
            <c:strRef>
              <c:f>'c1-8'!$J$14</c:f>
              <c:strCache>
                <c:ptCount val="1"/>
                <c:pt idx="0">
                  <c:v>upper90</c:v>
                </c:pt>
              </c:strCache>
            </c:strRef>
          </c:tx>
          <c:spPr>
            <a:solidFill>
              <a:schemeClr val="accent1">
                <a:alpha val="25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'c1-8'!$J$15:$J$64</c:f>
              <c:numCache>
                <c:formatCode>0.0</c:formatCode>
                <c:ptCount val="50"/>
                <c:pt idx="0">
                  <c:v>5.8990278557677911E-3</c:v>
                </c:pt>
                <c:pt idx="1">
                  <c:v>5.8990278557677911E-3</c:v>
                </c:pt>
                <c:pt idx="2">
                  <c:v>6.61659953055449E-3</c:v>
                </c:pt>
                <c:pt idx="3">
                  <c:v>7.4214416016493701E-3</c:v>
                </c:pt>
                <c:pt idx="4">
                  <c:v>8.3241703915954979E-3</c:v>
                </c:pt>
                <c:pt idx="5">
                  <c:v>9.336656068702931E-3</c:v>
                </c:pt>
                <c:pt idx="6">
                  <c:v>1.0472253174743207E-2</c:v>
                </c:pt>
                <c:pt idx="7">
                  <c:v>1.174587934172644E-2</c:v>
                </c:pt>
                <c:pt idx="8">
                  <c:v>1.3174328552533421E-2</c:v>
                </c:pt>
                <c:pt idx="9">
                  <c:v>1.477634021890184E-2</c:v>
                </c:pt>
                <c:pt idx="10">
                  <c:v>1.6572975897418019E-2</c:v>
                </c:pt>
                <c:pt idx="11">
                  <c:v>1.8587772706905259E-2</c:v>
                </c:pt>
                <c:pt idx="12">
                  <c:v>2.0847140125225927E-2</c:v>
                </c:pt>
                <c:pt idx="13">
                  <c:v>2.3380571239399517E-2</c:v>
                </c:pt>
                <c:pt idx="14">
                  <c:v>2.6221127897970042E-2</c:v>
                </c:pt>
                <c:pt idx="15">
                  <c:v>2.9405700155068715E-2</c:v>
                </c:pt>
                <c:pt idx="16">
                  <c:v>3.2975501864799028E-2</c:v>
                </c:pt>
                <c:pt idx="17">
                  <c:v>3.697654298188624E-2</c:v>
                </c:pt>
                <c:pt idx="18">
                  <c:v>4.14600086873671E-2</c:v>
                </c:pt>
                <c:pt idx="19">
                  <c:v>4.6482868238740149E-2</c:v>
                </c:pt>
                <c:pt idx="20">
                  <c:v>5.2108290241118738E-2</c:v>
                </c:pt>
                <c:pt idx="21">
                  <c:v>5.8406171977374743E-2</c:v>
                </c:pt>
                <c:pt idx="22">
                  <c:v>6.5453552269589821E-2</c:v>
                </c:pt>
                <c:pt idx="23">
                  <c:v>7.3334998637068161E-2</c:v>
                </c:pt>
                <c:pt idx="24">
                  <c:v>8.2142813727062114E-2</c:v>
                </c:pt>
                <c:pt idx="25">
                  <c:v>9.1977047363259068E-2</c:v>
                </c:pt>
                <c:pt idx="26">
                  <c:v>0.10294522023383612</c:v>
                </c:pt>
                <c:pt idx="27">
                  <c:v>0.11516164917625149</c:v>
                </c:pt>
                <c:pt idx="28">
                  <c:v>0.12874624554158309</c:v>
                </c:pt>
                <c:pt idx="29">
                  <c:v>0.14382268703760204</c:v>
                </c:pt>
                <c:pt idx="30">
                  <c:v>0.16051586666268935</c:v>
                </c:pt>
                <c:pt idx="31">
                  <c:v>0.17894853760413021</c:v>
                </c:pt>
                <c:pt idx="32">
                  <c:v>0.19923720068826078</c:v>
                </c:pt>
                <c:pt idx="33">
                  <c:v>0.22148731470570571</c:v>
                </c:pt>
                <c:pt idx="34">
                  <c:v>0.24578800712606608</c:v>
                </c:pt>
                <c:pt idx="35">
                  <c:v>0.27220653340087075</c:v>
                </c:pt>
                <c:pt idx="36">
                  <c:v>0.30078266638531126</c:v>
                </c:pt>
                <c:pt idx="37">
                  <c:v>0.48328083412407707</c:v>
                </c:pt>
                <c:pt idx="38">
                  <c:v>0.52635818738096862</c:v>
                </c:pt>
                <c:pt idx="39">
                  <c:v>0.62692288303196442</c:v>
                </c:pt>
                <c:pt idx="40">
                  <c:v>0.74298996387516603</c:v>
                </c:pt>
                <c:pt idx="41">
                  <c:v>0.85994060035108433</c:v>
                </c:pt>
                <c:pt idx="42">
                  <c:v>0.95399911361571377</c:v>
                </c:pt>
                <c:pt idx="43">
                  <c:v>1.0493427987097483</c:v>
                </c:pt>
                <c:pt idx="44">
                  <c:v>1.1341641394505242</c:v>
                </c:pt>
                <c:pt idx="45">
                  <c:v>1.2030011555630669</c:v>
                </c:pt>
                <c:pt idx="46">
                  <c:v>1.2508738062084284</c:v>
                </c:pt>
                <c:pt idx="47">
                  <c:v>1.2950515878442497</c:v>
                </c:pt>
                <c:pt idx="48">
                  <c:v>1.3210763173897142</c:v>
                </c:pt>
                <c:pt idx="49">
                  <c:v>1.3327231870937037</c:v>
                </c:pt>
              </c:numCache>
            </c:numRef>
          </c:val>
          <c:extLst>
            <c:ext xmlns:c16="http://schemas.microsoft.com/office/drawing/2014/chart" uri="{C3380CC4-5D6E-409C-BE32-E72D297353CC}">
              <c16:uniqueId val="{00000006-F49E-4464-99DF-E72028C89ACA}"/>
            </c:ext>
          </c:extLst>
        </c:ser>
        <c:dLbls>
          <c:showLegendKey val="0"/>
          <c:showVal val="0"/>
          <c:showCatName val="0"/>
          <c:showSerName val="0"/>
          <c:showPercent val="0"/>
          <c:showBubbleSize val="0"/>
        </c:dLbls>
        <c:axId val="388847696"/>
        <c:axId val="388847304"/>
      </c:areaChart>
      <c:barChart>
        <c:barDir val="col"/>
        <c:grouping val="clustered"/>
        <c:varyColors val="0"/>
        <c:ser>
          <c:idx val="7"/>
          <c:order val="8"/>
          <c:tx>
            <c:strRef>
              <c:f>'c1-8'!$M$14</c:f>
              <c:strCache>
                <c:ptCount val="1"/>
                <c:pt idx="0">
                  <c:v>dummyfcast+</c:v>
                </c:pt>
              </c:strCache>
            </c:strRef>
          </c:tx>
          <c:spPr>
            <a:solidFill>
              <a:sysClr val="windowText" lastClr="000000">
                <a:alpha val="50000"/>
              </a:sysClr>
            </a:solidFill>
          </c:spPr>
          <c:invertIfNegative val="0"/>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'c1-8'!$M$15:$M$64</c:f>
              <c:numCache>
                <c:formatCode>0.0</c:formatCode>
                <c:ptCount val="50"/>
              </c:numCache>
            </c:numRef>
          </c:val>
          <c:extLst>
            <c:ext xmlns:c16="http://schemas.microsoft.com/office/drawing/2014/chart" uri="{C3380CC4-5D6E-409C-BE32-E72D297353CC}">
              <c16:uniqueId val="{00000007-F49E-4464-99DF-E72028C89ACA}"/>
            </c:ext>
          </c:extLst>
        </c:ser>
        <c:ser>
          <c:idx val="8"/>
          <c:order val="9"/>
          <c:tx>
            <c:strRef>
              <c:f>'c1-8'!$N$14</c:f>
              <c:strCache>
                <c:ptCount val="1"/>
              </c:strCache>
            </c:strRef>
          </c:tx>
          <c:spPr>
            <a:solidFill>
              <a:sysClr val="windowText" lastClr="000000">
                <a:alpha val="50000"/>
              </a:sysClr>
            </a:solidFill>
          </c:spPr>
          <c:invertIfNegative val="0"/>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'c1-8'!$N$15:$N$64</c:f>
              <c:numCache>
                <c:formatCode>0.0000000000</c:formatCode>
                <c:ptCount val="50"/>
              </c:numCache>
            </c:numRef>
          </c:val>
          <c:extLst>
            <c:ext xmlns:c16="http://schemas.microsoft.com/office/drawing/2014/chart" uri="{C3380CC4-5D6E-409C-BE32-E72D297353CC}">
              <c16:uniqueId val="{00000008-F49E-4464-99DF-E72028C89ACA}"/>
            </c:ext>
          </c:extLst>
        </c:ser>
        <c:dLbls>
          <c:showLegendKey val="0"/>
          <c:showVal val="0"/>
          <c:showCatName val="0"/>
          <c:showSerName val="0"/>
          <c:showPercent val="0"/>
          <c:showBubbleSize val="0"/>
        </c:dLbls>
        <c:gapWidth val="500"/>
        <c:overlap val="100"/>
        <c:axId val="388847696"/>
        <c:axId val="388847304"/>
      </c:barChart>
      <c:lineChart>
        <c:grouping val="standard"/>
        <c:varyColors val="0"/>
        <c:ser>
          <c:idx val="11"/>
          <c:order val="7"/>
          <c:tx>
            <c:strRef>
              <c:f>'c1-8'!$K$13</c:f>
              <c:strCache>
                <c:ptCount val="1"/>
                <c:pt idx="0">
                  <c:v>MNB-ténybecslés</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F49E-4464-99DF-E72028C89ACA}"/>
              </c:ext>
            </c:extLst>
          </c:dPt>
          <c:dPt>
            <c:idx val="27"/>
            <c:bubble3D val="0"/>
            <c:extLst>
              <c:ext xmlns:c16="http://schemas.microsoft.com/office/drawing/2014/chart" uri="{C3380CC4-5D6E-409C-BE32-E72D297353CC}">
                <c16:uniqueId val="{0000000B-F49E-4464-99DF-E72028C89ACA}"/>
              </c:ext>
            </c:extLst>
          </c:dPt>
          <c:dPt>
            <c:idx val="28"/>
            <c:bubble3D val="0"/>
            <c:extLst>
              <c:ext xmlns:c16="http://schemas.microsoft.com/office/drawing/2014/chart" uri="{C3380CC4-5D6E-409C-BE32-E72D297353CC}">
                <c16:uniqueId val="{0000000C-F49E-4464-99DF-E72028C89ACA}"/>
              </c:ext>
            </c:extLst>
          </c:dPt>
          <c:dPt>
            <c:idx val="29"/>
            <c:bubble3D val="0"/>
            <c:extLst>
              <c:ext xmlns:c16="http://schemas.microsoft.com/office/drawing/2014/chart" uri="{C3380CC4-5D6E-409C-BE32-E72D297353CC}">
                <c16:uniqueId val="{0000000D-F49E-4464-99DF-E72028C89ACA}"/>
              </c:ext>
            </c:extLst>
          </c:dPt>
          <c:dPt>
            <c:idx val="30"/>
            <c:bubble3D val="0"/>
            <c:extLst>
              <c:ext xmlns:c16="http://schemas.microsoft.com/office/drawing/2014/chart" uri="{C3380CC4-5D6E-409C-BE32-E72D297353CC}">
                <c16:uniqueId val="{0000000E-F49E-4464-99DF-E72028C89ACA}"/>
              </c:ext>
            </c:extLst>
          </c:dPt>
          <c:dPt>
            <c:idx val="31"/>
            <c:bubble3D val="0"/>
            <c:extLst>
              <c:ext xmlns:c16="http://schemas.microsoft.com/office/drawing/2014/chart" uri="{C3380CC4-5D6E-409C-BE32-E72D297353CC}">
                <c16:uniqueId val="{0000000F-F49E-4464-99DF-E72028C89ACA}"/>
              </c:ext>
            </c:extLst>
          </c:dPt>
          <c:dPt>
            <c:idx val="32"/>
            <c:bubble3D val="0"/>
            <c:extLst>
              <c:ext xmlns:c16="http://schemas.microsoft.com/office/drawing/2014/chart" uri="{C3380CC4-5D6E-409C-BE32-E72D297353CC}">
                <c16:uniqueId val="{00000010-F49E-4464-99DF-E72028C89ACA}"/>
              </c:ext>
            </c:extLst>
          </c:dPt>
          <c:dPt>
            <c:idx val="33"/>
            <c:bubble3D val="0"/>
            <c:extLst>
              <c:ext xmlns:c16="http://schemas.microsoft.com/office/drawing/2014/chart" uri="{C3380CC4-5D6E-409C-BE32-E72D297353CC}">
                <c16:uniqueId val="{00000012-F49E-4464-99DF-E72028C89ACA}"/>
              </c:ext>
            </c:extLst>
          </c:dPt>
          <c:dPt>
            <c:idx val="34"/>
            <c:bubble3D val="0"/>
            <c:extLst>
              <c:ext xmlns:c16="http://schemas.microsoft.com/office/drawing/2014/chart" uri="{C3380CC4-5D6E-409C-BE32-E72D297353CC}">
                <c16:uniqueId val="{00000014-F49E-4464-99DF-E72028C89ACA}"/>
              </c:ext>
            </c:extLst>
          </c:dPt>
          <c:dPt>
            <c:idx val="35"/>
            <c:bubble3D val="0"/>
            <c:spPr>
              <a:ln w="28575">
                <a:solidFill>
                  <a:schemeClr val="tx2"/>
                </a:solidFill>
                <a:prstDash val="solid"/>
              </a:ln>
            </c:spPr>
            <c:extLst>
              <c:ext xmlns:c16="http://schemas.microsoft.com/office/drawing/2014/chart" uri="{C3380CC4-5D6E-409C-BE32-E72D297353CC}">
                <c16:uniqueId val="{00000016-F49E-4464-99DF-E72028C89ACA}"/>
              </c:ext>
            </c:extLst>
          </c:dPt>
          <c:dPt>
            <c:idx val="36"/>
            <c:bubble3D val="0"/>
            <c:extLst>
              <c:ext xmlns:c16="http://schemas.microsoft.com/office/drawing/2014/chart" uri="{C3380CC4-5D6E-409C-BE32-E72D297353CC}">
                <c16:uniqueId val="{00000018-F49E-4464-99DF-E72028C89ACA}"/>
              </c:ext>
            </c:extLst>
          </c:dPt>
          <c:dPt>
            <c:idx val="37"/>
            <c:bubble3D val="0"/>
            <c:spPr>
              <a:ln w="19050">
                <a:solidFill>
                  <a:schemeClr val="bg1"/>
                </a:solidFill>
                <a:prstDash val="sysDash"/>
              </a:ln>
            </c:spPr>
            <c:extLst>
              <c:ext xmlns:c16="http://schemas.microsoft.com/office/drawing/2014/chart" uri="{C3380CC4-5D6E-409C-BE32-E72D297353CC}">
                <c16:uniqueId val="{0000001A-F49E-4464-99DF-E72028C89ACA}"/>
              </c:ext>
            </c:extLst>
          </c:dPt>
          <c:dPt>
            <c:idx val="38"/>
            <c:bubble3D val="0"/>
            <c:spPr>
              <a:ln w="19050">
                <a:solidFill>
                  <a:schemeClr val="bg1"/>
                </a:solidFill>
                <a:prstDash val="sysDash"/>
              </a:ln>
            </c:spPr>
            <c:extLst>
              <c:ext xmlns:c16="http://schemas.microsoft.com/office/drawing/2014/chart" uri="{C3380CC4-5D6E-409C-BE32-E72D297353CC}">
                <c16:uniqueId val="{0000001C-F49E-4464-99DF-E72028C89ACA}"/>
              </c:ext>
            </c:extLst>
          </c:dPt>
          <c:dPt>
            <c:idx val="39"/>
            <c:bubble3D val="0"/>
            <c:spPr>
              <a:ln w="19050">
                <a:solidFill>
                  <a:schemeClr val="bg1"/>
                </a:solidFill>
                <a:prstDash val="sysDash"/>
              </a:ln>
            </c:spPr>
            <c:extLst>
              <c:ext xmlns:c16="http://schemas.microsoft.com/office/drawing/2014/chart" uri="{C3380CC4-5D6E-409C-BE32-E72D297353CC}">
                <c16:uniqueId val="{0000001E-F49E-4464-99DF-E72028C89ACA}"/>
              </c:ext>
            </c:extLst>
          </c:dPt>
          <c:dPt>
            <c:idx val="40"/>
            <c:bubble3D val="0"/>
            <c:spPr>
              <a:ln w="19050">
                <a:solidFill>
                  <a:schemeClr val="bg1"/>
                </a:solidFill>
                <a:prstDash val="sysDash"/>
              </a:ln>
            </c:spPr>
            <c:extLst>
              <c:ext xmlns:c16="http://schemas.microsoft.com/office/drawing/2014/chart" uri="{C3380CC4-5D6E-409C-BE32-E72D297353CC}">
                <c16:uniqueId val="{00000020-F49E-4464-99DF-E72028C89ACA}"/>
              </c:ext>
            </c:extLst>
          </c:dPt>
          <c:dPt>
            <c:idx val="41"/>
            <c:bubble3D val="0"/>
            <c:spPr>
              <a:ln w="19050">
                <a:solidFill>
                  <a:schemeClr val="bg1"/>
                </a:solidFill>
                <a:prstDash val="sysDash"/>
              </a:ln>
            </c:spPr>
            <c:extLst>
              <c:ext xmlns:c16="http://schemas.microsoft.com/office/drawing/2014/chart" uri="{C3380CC4-5D6E-409C-BE32-E72D297353CC}">
                <c16:uniqueId val="{00000022-F49E-4464-99DF-E72028C89ACA}"/>
              </c:ext>
            </c:extLst>
          </c:dPt>
          <c:dPt>
            <c:idx val="42"/>
            <c:bubble3D val="0"/>
            <c:spPr>
              <a:ln w="19050">
                <a:solidFill>
                  <a:schemeClr val="bg1"/>
                </a:solidFill>
                <a:prstDash val="sysDash"/>
              </a:ln>
            </c:spPr>
            <c:extLst>
              <c:ext xmlns:c16="http://schemas.microsoft.com/office/drawing/2014/chart" uri="{C3380CC4-5D6E-409C-BE32-E72D297353CC}">
                <c16:uniqueId val="{00000024-F49E-4464-99DF-E72028C89ACA}"/>
              </c:ext>
            </c:extLst>
          </c:dPt>
          <c:dPt>
            <c:idx val="43"/>
            <c:bubble3D val="0"/>
            <c:spPr>
              <a:ln w="19050">
                <a:solidFill>
                  <a:schemeClr val="bg1"/>
                </a:solidFill>
                <a:prstDash val="sysDash"/>
              </a:ln>
            </c:spPr>
            <c:extLst>
              <c:ext xmlns:c16="http://schemas.microsoft.com/office/drawing/2014/chart" uri="{C3380CC4-5D6E-409C-BE32-E72D297353CC}">
                <c16:uniqueId val="{00000026-F49E-4464-99DF-E72028C89ACA}"/>
              </c:ext>
            </c:extLst>
          </c:dPt>
          <c:dPt>
            <c:idx val="44"/>
            <c:bubble3D val="0"/>
            <c:spPr>
              <a:ln w="19050">
                <a:solidFill>
                  <a:schemeClr val="bg1"/>
                </a:solidFill>
                <a:prstDash val="sysDash"/>
              </a:ln>
            </c:spPr>
            <c:extLst>
              <c:ext xmlns:c16="http://schemas.microsoft.com/office/drawing/2014/chart" uri="{C3380CC4-5D6E-409C-BE32-E72D297353CC}">
                <c16:uniqueId val="{00000028-F49E-4464-99DF-E72028C89ACA}"/>
              </c:ext>
            </c:extLst>
          </c:dPt>
          <c:dPt>
            <c:idx val="45"/>
            <c:bubble3D val="0"/>
            <c:spPr>
              <a:ln w="19050">
                <a:solidFill>
                  <a:schemeClr val="bg1"/>
                </a:solidFill>
                <a:prstDash val="sysDash"/>
              </a:ln>
            </c:spPr>
            <c:extLst>
              <c:ext xmlns:c16="http://schemas.microsoft.com/office/drawing/2014/chart" uri="{C3380CC4-5D6E-409C-BE32-E72D297353CC}">
                <c16:uniqueId val="{0000002A-F49E-4464-99DF-E72028C89ACA}"/>
              </c:ext>
            </c:extLst>
          </c:dPt>
          <c:dPt>
            <c:idx val="46"/>
            <c:bubble3D val="0"/>
            <c:spPr>
              <a:ln w="19050">
                <a:solidFill>
                  <a:schemeClr val="bg1"/>
                </a:solidFill>
                <a:prstDash val="sysDash"/>
              </a:ln>
            </c:spPr>
            <c:extLst>
              <c:ext xmlns:c16="http://schemas.microsoft.com/office/drawing/2014/chart" uri="{C3380CC4-5D6E-409C-BE32-E72D297353CC}">
                <c16:uniqueId val="{00000021-EF45-48C8-8C2A-889F7A72DBF9}"/>
              </c:ext>
            </c:extLst>
          </c:dPt>
          <c:dPt>
            <c:idx val="47"/>
            <c:bubble3D val="0"/>
            <c:spPr>
              <a:ln w="19050">
                <a:solidFill>
                  <a:schemeClr val="bg1"/>
                </a:solidFill>
                <a:prstDash val="sysDash"/>
              </a:ln>
            </c:spPr>
            <c:extLst>
              <c:ext xmlns:c16="http://schemas.microsoft.com/office/drawing/2014/chart" uri="{C3380CC4-5D6E-409C-BE32-E72D297353CC}">
                <c16:uniqueId val="{00000022-09AF-4945-B0B7-14C910E60CE3}"/>
              </c:ext>
            </c:extLst>
          </c:dPt>
          <c:dPt>
            <c:idx val="48"/>
            <c:bubble3D val="0"/>
            <c:spPr>
              <a:ln w="19050">
                <a:solidFill>
                  <a:schemeClr val="bg1"/>
                </a:solidFill>
                <a:prstDash val="sysDash"/>
              </a:ln>
            </c:spPr>
            <c:extLst>
              <c:ext xmlns:c16="http://schemas.microsoft.com/office/drawing/2014/chart" uri="{C3380CC4-5D6E-409C-BE32-E72D297353CC}">
                <c16:uniqueId val="{00000023-DFD0-4C72-A855-14EFCBADEBDE}"/>
              </c:ext>
            </c:extLst>
          </c:dPt>
          <c:dPt>
            <c:idx val="49"/>
            <c:bubble3D val="0"/>
            <c:spPr>
              <a:ln w="19050">
                <a:solidFill>
                  <a:schemeClr val="bg1"/>
                </a:solidFill>
                <a:prstDash val="sysDash"/>
              </a:ln>
            </c:spPr>
            <c:extLst>
              <c:ext xmlns:c16="http://schemas.microsoft.com/office/drawing/2014/chart" uri="{C3380CC4-5D6E-409C-BE32-E72D297353CC}">
                <c16:uniqueId val="{00000025-DABE-4C46-9442-50782A83A192}"/>
              </c:ext>
            </c:extLst>
          </c:dPt>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'c1-8'!$K$15:$K$64</c:f>
              <c:numCache>
                <c:formatCode>0.0</c:formatCode>
                <c:ptCount val="50"/>
                <c:pt idx="0">
                  <c:v>-0.38508615837119464</c:v>
                </c:pt>
                <c:pt idx="1">
                  <c:v>0.46080973474033726</c:v>
                </c:pt>
                <c:pt idx="2">
                  <c:v>1.11790942970012</c:v>
                </c:pt>
                <c:pt idx="3">
                  <c:v>1.2022875693758976</c:v>
                </c:pt>
                <c:pt idx="4">
                  <c:v>2.1244149612249572</c:v>
                </c:pt>
                <c:pt idx="5">
                  <c:v>1.487812830141678</c:v>
                </c:pt>
                <c:pt idx="6">
                  <c:v>1.1831785586509369</c:v>
                </c:pt>
                <c:pt idx="7">
                  <c:v>1.8802443226693839</c:v>
                </c:pt>
                <c:pt idx="8">
                  <c:v>-1.0308068716380347</c:v>
                </c:pt>
                <c:pt idx="9">
                  <c:v>-1.370906262755696</c:v>
                </c:pt>
                <c:pt idx="10">
                  <c:v>-1.3122409635440704</c:v>
                </c:pt>
                <c:pt idx="11">
                  <c:v>-2.350930439240102</c:v>
                </c:pt>
                <c:pt idx="12">
                  <c:v>0.49400634300683066</c:v>
                </c:pt>
                <c:pt idx="13">
                  <c:v>1.6798470706705473</c:v>
                </c:pt>
                <c:pt idx="14">
                  <c:v>2.5809027645046285</c:v>
                </c:pt>
                <c:pt idx="15">
                  <c:v>3.9592148415692634</c:v>
                </c:pt>
                <c:pt idx="16">
                  <c:v>4.1504356812605891</c:v>
                </c:pt>
                <c:pt idx="17">
                  <c:v>4.5481246024158111</c:v>
                </c:pt>
                <c:pt idx="18">
                  <c:v>4.1471209380067506</c:v>
                </c:pt>
                <c:pt idx="19">
                  <c:v>3.6566874984561366</c:v>
                </c:pt>
                <c:pt idx="20">
                  <c:v>4.2739531078199775</c:v>
                </c:pt>
                <c:pt idx="21">
                  <c:v>3.1897293220646503</c:v>
                </c:pt>
                <c:pt idx="22">
                  <c:v>3.0430014653655633</c:v>
                </c:pt>
                <c:pt idx="23">
                  <c:v>3.4338919610169114</c:v>
                </c:pt>
                <c:pt idx="24">
                  <c:v>1.4401922308472592</c:v>
                </c:pt>
                <c:pt idx="25">
                  <c:v>2.5977708730856079</c:v>
                </c:pt>
                <c:pt idx="26">
                  <c:v>2.4541334840027247</c:v>
                </c:pt>
                <c:pt idx="27">
                  <c:v>2.246105732547818</c:v>
                </c:pt>
                <c:pt idx="28">
                  <c:v>4.0978284461536134</c:v>
                </c:pt>
                <c:pt idx="29">
                  <c:v>3.9481032055016669</c:v>
                </c:pt>
                <c:pt idx="30">
                  <c:v>4.3648212266989646</c:v>
                </c:pt>
                <c:pt idx="31">
                  <c:v>4.9959938309694678</c:v>
                </c:pt>
                <c:pt idx="32">
                  <c:v>4.8083439411336713</c:v>
                </c:pt>
                <c:pt idx="33">
                  <c:v>4.7561344977041102</c:v>
                </c:pt>
                <c:pt idx="34">
                  <c:v>5.3943893490032764</c:v>
                </c:pt>
                <c:pt idx="35">
                  <c:v>4.957719013495776</c:v>
                </c:pt>
                <c:pt idx="36">
                  <c:v>5.0838586662080445</c:v>
                </c:pt>
                <c:pt idx="37">
                  <c:v>4.7413939580219733</c:v>
                </c:pt>
                <c:pt idx="38">
                  <c:v>3.8054199497070158</c:v>
                </c:pt>
                <c:pt idx="39">
                  <c:v>3.7966208345459762</c:v>
                </c:pt>
                <c:pt idx="40">
                  <c:v>3.251981941649106</c:v>
                </c:pt>
                <c:pt idx="41">
                  <c:v>3.11119524261143</c:v>
                </c:pt>
                <c:pt idx="42">
                  <c:v>3.1030801737857132</c:v>
                </c:pt>
                <c:pt idx="43">
                  <c:v>3.1002012752022523</c:v>
                </c:pt>
                <c:pt idx="44">
                  <c:v>3.1562789270690388</c:v>
                </c:pt>
                <c:pt idx="45">
                  <c:v>3.2476646614872919</c:v>
                </c:pt>
                <c:pt idx="46">
                  <c:v>3.2963253033504429</c:v>
                </c:pt>
                <c:pt idx="47">
                  <c:v>3.2600497712820697</c:v>
                </c:pt>
                <c:pt idx="48">
                  <c:v>3.4058186439320792</c:v>
                </c:pt>
                <c:pt idx="49">
                  <c:v>3.6277881630656594</c:v>
                </c:pt>
              </c:numCache>
            </c:numRef>
          </c:val>
          <c:smooth val="0"/>
          <c:extLst>
            <c:ext xmlns:c16="http://schemas.microsoft.com/office/drawing/2014/chart" uri="{C3380CC4-5D6E-409C-BE32-E72D297353CC}">
              <c16:uniqueId val="{0000002B-F49E-4464-99DF-E72028C89ACA}"/>
            </c:ext>
          </c:extLst>
        </c:ser>
        <c:dLbls>
          <c:showLegendKey val="0"/>
          <c:showVal val="0"/>
          <c:showCatName val="0"/>
          <c:showSerName val="0"/>
          <c:showPercent val="0"/>
          <c:showBubbleSize val="0"/>
        </c:dLbls>
        <c:marker val="1"/>
        <c:smooth val="0"/>
        <c:axId val="388846912"/>
        <c:axId val="388846520"/>
        <c:extLst/>
      </c:lineChart>
      <c:dateAx>
        <c:axId val="388847696"/>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847304"/>
        <c:crosses val="autoZero"/>
        <c:auto val="0"/>
        <c:lblOffset val="100"/>
        <c:baseTimeUnit val="months"/>
        <c:majorUnit val="1"/>
        <c:majorTimeUnit val="years"/>
      </c:dateAx>
      <c:valAx>
        <c:axId val="388847304"/>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7696"/>
        <c:crosses val="max"/>
        <c:crossBetween val="between"/>
        <c:majorUnit val="1"/>
        <c:minorUnit val="0.5"/>
      </c:valAx>
      <c:dateAx>
        <c:axId val="388846912"/>
        <c:scaling>
          <c:orientation val="minMax"/>
        </c:scaling>
        <c:delete val="1"/>
        <c:axPos val="b"/>
        <c:numFmt formatCode="yyyy/mm/dd;@" sourceLinked="1"/>
        <c:majorTickMark val="out"/>
        <c:minorTickMark val="none"/>
        <c:tickLblPos val="none"/>
        <c:crossAx val="388846520"/>
        <c:crossesAt val="-3"/>
        <c:auto val="0"/>
        <c:lblOffset val="100"/>
        <c:baseTimeUnit val="months"/>
      </c:dateAx>
      <c:valAx>
        <c:axId val="388846520"/>
        <c:scaling>
          <c:orientation val="minMax"/>
          <c:max val="6"/>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69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3699646488892767"/>
        </c:manualLayout>
      </c:layout>
      <c:areaChart>
        <c:grouping val="stacked"/>
        <c:varyColors val="0"/>
        <c:ser>
          <c:idx val="0"/>
          <c:order val="0"/>
          <c:tx>
            <c:strRef>
              <c:f>'c1-8'!$D$14</c:f>
              <c:strCache>
                <c:ptCount val="1"/>
                <c:pt idx="0">
                  <c:v>lower90</c:v>
                </c:pt>
              </c:strCache>
            </c:strRef>
          </c:tx>
          <c:spPr>
            <a:no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'c1-8'!$D$15:$D$64</c:f>
              <c:numCache>
                <c:formatCode>0.0</c:formatCode>
                <c:ptCount val="50"/>
                <c:pt idx="0">
                  <c:v>-0.39716614598627886</c:v>
                </c:pt>
                <c:pt idx="1">
                  <c:v>0.44872974712525304</c:v>
                </c:pt>
                <c:pt idx="2">
                  <c:v>1.1043600038731305</c:v>
                </c:pt>
                <c:pt idx="3">
                  <c:v>1.1870899936352883</c:v>
                </c:pt>
                <c:pt idx="4">
                  <c:v>2.1073687838386261</c:v>
                </c:pt>
                <c:pt idx="5">
                  <c:v>1.4686932917306237</c:v>
                </c:pt>
                <c:pt idx="6">
                  <c:v>1.1617335524997565</c:v>
                </c:pt>
                <c:pt idx="7">
                  <c:v>1.8561911938411151</c:v>
                </c:pt>
                <c:pt idx="8">
                  <c:v>-1.0577851686799871</c:v>
                </c:pt>
                <c:pt idx="9">
                  <c:v>-1.4011651479830436</c:v>
                </c:pt>
                <c:pt idx="10">
                  <c:v>-1.346178986635477</c:v>
                </c:pt>
                <c:pt idx="11">
                  <c:v>-2.388994349020062</c:v>
                </c:pt>
                <c:pt idx="12">
                  <c:v>0.45131571657142178</c:v>
                </c:pt>
                <c:pt idx="13">
                  <c:v>1.6319685018773202</c:v>
                </c:pt>
                <c:pt idx="14">
                  <c:v>2.527207323831075</c:v>
                </c:pt>
                <c:pt idx="15">
                  <c:v>3.8989980563003499</c:v>
                </c:pt>
                <c:pt idx="16">
                  <c:v>4.0829086812416833</c:v>
                </c:pt>
                <c:pt idx="17">
                  <c:v>4.472404298631675</c:v>
                </c:pt>
                <c:pt idx="18">
                  <c:v>4.0622194247896228</c:v>
                </c:pt>
                <c:pt idx="19">
                  <c:v>3.5615002088947643</c:v>
                </c:pt>
                <c:pt idx="20">
                  <c:v>4.1672461187793228</c:v>
                </c:pt>
                <c:pt idx="21">
                  <c:v>3.0701255752470593</c:v>
                </c:pt>
                <c:pt idx="22">
                  <c:v>2.908966142917166</c:v>
                </c:pt>
                <c:pt idx="23">
                  <c:v>3.2837170683145787</c:v>
                </c:pt>
                <c:pt idx="24">
                  <c:v>1.2719807565581744</c:v>
                </c:pt>
                <c:pt idx="25">
                  <c:v>2.4094209245540346</c:v>
                </c:pt>
                <c:pt idx="26">
                  <c:v>2.243322988466423</c:v>
                </c:pt>
                <c:pt idx="27">
                  <c:v>2.0102785200315068</c:v>
                </c:pt>
                <c:pt idx="28">
                  <c:v>3.8341827930634582</c:v>
                </c:pt>
                <c:pt idx="29">
                  <c:v>3.6535841219066234</c:v>
                </c:pt>
                <c:pt idx="30">
                  <c:v>4.0361179676672414</c:v>
                </c:pt>
                <c:pt idx="31">
                  <c:v>4.6295442784585878</c:v>
                </c:pt>
                <c:pt idx="32">
                  <c:v>4.4003474075311049</c:v>
                </c:pt>
                <c:pt idx="33">
                  <c:v>4.3025743376300838</c:v>
                </c:pt>
                <c:pt idx="34">
                  <c:v>4.8910664024747161</c:v>
                </c:pt>
                <c:pt idx="35">
                  <c:v>4.4002963952905709</c:v>
                </c:pt>
                <c:pt idx="36">
                  <c:v>4.4679180445318902</c:v>
                </c:pt>
                <c:pt idx="37">
                  <c:v>3.7517348762940808</c:v>
                </c:pt>
                <c:pt idx="38">
                  <c:v>2.7275473679657156</c:v>
                </c:pt>
                <c:pt idx="39">
                  <c:v>2.5128125787103519</c:v>
                </c:pt>
                <c:pt idx="40">
                  <c:v>1.7304923367189935</c:v>
                </c:pt>
                <c:pt idx="41">
                  <c:v>1.3502149495971831</c:v>
                </c:pt>
                <c:pt idx="42">
                  <c:v>1.1494875210554489</c:v>
                </c:pt>
                <c:pt idx="43">
                  <c:v>0.95136449695284808</c:v>
                </c:pt>
                <c:pt idx="44">
                  <c:v>0.83374560581355928</c:v>
                </c:pt>
                <c:pt idx="45">
                  <c:v>0.78416738440207112</c:v>
                </c:pt>
                <c:pt idx="46">
                  <c:v>0.73479475009891448</c:v>
                </c:pt>
                <c:pt idx="47">
                  <c:v>0.60805226854821015</c:v>
                </c:pt>
                <c:pt idx="48">
                  <c:v>0.70052788368499153</c:v>
                </c:pt>
                <c:pt idx="49">
                  <c:v>0.89864702522777584</c:v>
                </c:pt>
              </c:numCache>
            </c:numRef>
          </c:val>
          <c:extLst>
            <c:ext xmlns:c16="http://schemas.microsoft.com/office/drawing/2014/chart" uri="{C3380CC4-5D6E-409C-BE32-E72D297353CC}">
              <c16:uniqueId val="{00000000-4EE8-4B47-B100-1BA96D99E3BC}"/>
            </c:ext>
          </c:extLst>
        </c:ser>
        <c:ser>
          <c:idx val="1"/>
          <c:order val="1"/>
          <c:tx>
            <c:strRef>
              <c:f>'c1-8'!$E$14</c:f>
              <c:strCache>
                <c:ptCount val="1"/>
                <c:pt idx="0">
                  <c:v>lower60</c:v>
                </c:pt>
              </c:strCache>
            </c:strRef>
          </c:tx>
          <c:spPr>
            <a:solidFill>
              <a:schemeClr val="accent1">
                <a:alpha val="25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'c1-8'!$E$15:$E$64</c:f>
              <c:numCache>
                <c:formatCode>0.0</c:formatCode>
                <c:ptCount val="50"/>
                <c:pt idx="0">
                  <c:v>5.8990278557677911E-3</c:v>
                </c:pt>
                <c:pt idx="1">
                  <c:v>5.8990278557677911E-3</c:v>
                </c:pt>
                <c:pt idx="2">
                  <c:v>6.61659953055449E-3</c:v>
                </c:pt>
                <c:pt idx="3">
                  <c:v>7.4214416016493701E-3</c:v>
                </c:pt>
                <c:pt idx="4">
                  <c:v>8.3241703915954979E-3</c:v>
                </c:pt>
                <c:pt idx="5">
                  <c:v>9.336656068702931E-3</c:v>
                </c:pt>
                <c:pt idx="6">
                  <c:v>1.0472253174743207E-2</c:v>
                </c:pt>
                <c:pt idx="7">
                  <c:v>1.174587934172644E-2</c:v>
                </c:pt>
                <c:pt idx="8">
                  <c:v>1.3174328552533421E-2</c:v>
                </c:pt>
                <c:pt idx="9">
                  <c:v>1.477634021890184E-2</c:v>
                </c:pt>
                <c:pt idx="10">
                  <c:v>1.6572975897418019E-2</c:v>
                </c:pt>
                <c:pt idx="11">
                  <c:v>1.8587772706905259E-2</c:v>
                </c:pt>
                <c:pt idx="12">
                  <c:v>2.0847140125225927E-2</c:v>
                </c:pt>
                <c:pt idx="13">
                  <c:v>2.3380571239399517E-2</c:v>
                </c:pt>
                <c:pt idx="14">
                  <c:v>2.6221127897970042E-2</c:v>
                </c:pt>
                <c:pt idx="15">
                  <c:v>2.9405700155068715E-2</c:v>
                </c:pt>
                <c:pt idx="16">
                  <c:v>3.2975501864799028E-2</c:v>
                </c:pt>
                <c:pt idx="17">
                  <c:v>3.697654298188624E-2</c:v>
                </c:pt>
                <c:pt idx="18">
                  <c:v>4.14600086873671E-2</c:v>
                </c:pt>
                <c:pt idx="19">
                  <c:v>4.6482868238740149E-2</c:v>
                </c:pt>
                <c:pt idx="20">
                  <c:v>5.2108290241119626E-2</c:v>
                </c:pt>
                <c:pt idx="21">
                  <c:v>5.8406171977374743E-2</c:v>
                </c:pt>
                <c:pt idx="22">
                  <c:v>6.5453552269589821E-2</c:v>
                </c:pt>
                <c:pt idx="23">
                  <c:v>7.3334998637068161E-2</c:v>
                </c:pt>
                <c:pt idx="24">
                  <c:v>8.2142813727062114E-2</c:v>
                </c:pt>
                <c:pt idx="25">
                  <c:v>9.1977047363259068E-2</c:v>
                </c:pt>
                <c:pt idx="26">
                  <c:v>0.10294522023383612</c:v>
                </c:pt>
                <c:pt idx="27">
                  <c:v>0.11516164917625149</c:v>
                </c:pt>
                <c:pt idx="28">
                  <c:v>0.12874624554158354</c:v>
                </c:pt>
                <c:pt idx="29">
                  <c:v>0.14382268703760248</c:v>
                </c:pt>
                <c:pt idx="30">
                  <c:v>0.16051586666268935</c:v>
                </c:pt>
                <c:pt idx="31">
                  <c:v>0.17894853760413021</c:v>
                </c:pt>
                <c:pt idx="32">
                  <c:v>0.19923720068826078</c:v>
                </c:pt>
                <c:pt idx="33">
                  <c:v>0.22148731470570571</c:v>
                </c:pt>
                <c:pt idx="34">
                  <c:v>0.24578800712606608</c:v>
                </c:pt>
                <c:pt idx="35">
                  <c:v>0.27220653340087075</c:v>
                </c:pt>
                <c:pt idx="36">
                  <c:v>0.30078266638531126</c:v>
                </c:pt>
                <c:pt idx="37">
                  <c:v>0.48328083412407707</c:v>
                </c:pt>
                <c:pt idx="38">
                  <c:v>0.52635818738096951</c:v>
                </c:pt>
                <c:pt idx="39">
                  <c:v>0.62692288303196486</c:v>
                </c:pt>
                <c:pt idx="40">
                  <c:v>0.74298996387516691</c:v>
                </c:pt>
                <c:pt idx="41">
                  <c:v>0.85994060035108455</c:v>
                </c:pt>
                <c:pt idx="42">
                  <c:v>0.95399911361571399</c:v>
                </c:pt>
                <c:pt idx="43">
                  <c:v>1.0493427987097488</c:v>
                </c:pt>
                <c:pt idx="44">
                  <c:v>1.1341641394505246</c:v>
                </c:pt>
                <c:pt idx="45">
                  <c:v>1.2030011555630671</c:v>
                </c:pt>
                <c:pt idx="46">
                  <c:v>1.250873806208429</c:v>
                </c:pt>
                <c:pt idx="47">
                  <c:v>1.2950515878442499</c:v>
                </c:pt>
                <c:pt idx="48">
                  <c:v>1.3210763173897155</c:v>
                </c:pt>
                <c:pt idx="49">
                  <c:v>1.3327231870937042</c:v>
                </c:pt>
              </c:numCache>
            </c:numRef>
          </c:val>
          <c:extLst>
            <c:ext xmlns:c16="http://schemas.microsoft.com/office/drawing/2014/chart" uri="{C3380CC4-5D6E-409C-BE32-E72D297353CC}">
              <c16:uniqueId val="{00000001-4EE8-4B47-B100-1BA96D99E3BC}"/>
            </c:ext>
          </c:extLst>
        </c:ser>
        <c:ser>
          <c:idx val="2"/>
          <c:order val="2"/>
          <c:tx>
            <c:strRef>
              <c:f>'c1-8'!$F$14</c:f>
              <c:strCache>
                <c:ptCount val="1"/>
                <c:pt idx="0">
                  <c:v>lower30</c:v>
                </c:pt>
              </c:strCache>
            </c:strRef>
          </c:tx>
          <c:spPr>
            <a:solidFill>
              <a:schemeClr val="accent1">
                <a:alpha val="50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'c1-8'!$F$15:$F$64</c:f>
              <c:numCache>
                <c:formatCode>0.0</c:formatCode>
                <c:ptCount val="50"/>
                <c:pt idx="0">
                  <c:v>3.3511234834474601E-3</c:v>
                </c:pt>
                <c:pt idx="1">
                  <c:v>3.3511234834474601E-3</c:v>
                </c:pt>
                <c:pt idx="2">
                  <c:v>3.7587620552985701E-3</c:v>
                </c:pt>
                <c:pt idx="3">
                  <c:v>4.2159772492011971E-3</c:v>
                </c:pt>
                <c:pt idx="4">
                  <c:v>4.7287999923955049E-3</c:v>
                </c:pt>
                <c:pt idx="5">
                  <c:v>5.3039734976179087E-3</c:v>
                </c:pt>
                <c:pt idx="6">
                  <c:v>5.9490842214242612E-3</c:v>
                </c:pt>
                <c:pt idx="7">
                  <c:v>6.6726065816613556E-3</c:v>
                </c:pt>
                <c:pt idx="8">
                  <c:v>7.4840809147698195E-3</c:v>
                </c:pt>
                <c:pt idx="9">
                  <c:v>8.3941527176472075E-3</c:v>
                </c:pt>
                <c:pt idx="10">
                  <c:v>9.4147866527098945E-3</c:v>
                </c:pt>
                <c:pt idx="11">
                  <c:v>1.0559353701337315E-2</c:v>
                </c:pt>
                <c:pt idx="12">
                  <c:v>1.1842856576453897E-2</c:v>
                </c:pt>
                <c:pt idx="13">
                  <c:v>1.3282049729627987E-2</c:v>
                </c:pt>
                <c:pt idx="14">
                  <c:v>1.4895714956737027E-2</c:v>
                </c:pt>
                <c:pt idx="15">
                  <c:v>1.6704808783114089E-2</c:v>
                </c:pt>
                <c:pt idx="16">
                  <c:v>1.8732744001122903E-2</c:v>
                </c:pt>
                <c:pt idx="17">
                  <c:v>2.1005657975008418E-2</c:v>
                </c:pt>
                <c:pt idx="18">
                  <c:v>2.3552628014855692E-2</c:v>
                </c:pt>
                <c:pt idx="19">
                  <c:v>2.6406017252576852E-2</c:v>
                </c:pt>
                <c:pt idx="20">
                  <c:v>2.9601710549403748E-2</c:v>
                </c:pt>
                <c:pt idx="21">
                  <c:v>3.3179415198095974E-2</c:v>
                </c:pt>
                <c:pt idx="22">
                  <c:v>3.7182895461532084E-2</c:v>
                </c:pt>
                <c:pt idx="23">
                  <c:v>4.166019250968267E-2</c:v>
                </c:pt>
                <c:pt idx="24">
                  <c:v>4.6663741688905747E-2</c:v>
                </c:pt>
                <c:pt idx="25">
                  <c:v>5.2250379366459043E-2</c:v>
                </c:pt>
                <c:pt idx="26">
                  <c:v>5.8481185963034754E-2</c:v>
                </c:pt>
                <c:pt idx="27">
                  <c:v>6.5421102660117025E-2</c:v>
                </c:pt>
                <c:pt idx="28">
                  <c:v>7.3138248774032633E-2</c:v>
                </c:pt>
                <c:pt idx="29">
                  <c:v>8.1702883215405642E-2</c:v>
                </c:pt>
                <c:pt idx="30">
                  <c:v>9.1185955277921948E-2</c:v>
                </c:pt>
                <c:pt idx="31">
                  <c:v>0.1016571986700221</c:v>
                </c:pt>
                <c:pt idx="32">
                  <c:v>0.11318279525497665</c:v>
                </c:pt>
                <c:pt idx="33">
                  <c:v>0.12582265412940696</c:v>
                </c:pt>
                <c:pt idx="34">
                  <c:v>0.13962740688273989</c:v>
                </c:pt>
                <c:pt idx="35">
                  <c:v>0.154635260034512</c:v>
                </c:pt>
                <c:pt idx="36">
                  <c:v>0.17086880777350899</c:v>
                </c:pt>
                <c:pt idx="37">
                  <c:v>0.27454248258037417</c:v>
                </c:pt>
                <c:pt idx="38">
                  <c:v>0.29901389272345158</c:v>
                </c:pt>
                <c:pt idx="39">
                  <c:v>0.35614274877255303</c:v>
                </c:pt>
                <c:pt idx="40">
                  <c:v>0.42207820962794562</c:v>
                </c:pt>
                <c:pt idx="41">
                  <c:v>0.48851560132722049</c:v>
                </c:pt>
                <c:pt idx="42">
                  <c:v>0.54194842116228203</c:v>
                </c:pt>
                <c:pt idx="43">
                  <c:v>0.59611132222480911</c:v>
                </c:pt>
                <c:pt idx="44">
                  <c:v>0.64429668323746903</c:v>
                </c:pt>
                <c:pt idx="45">
                  <c:v>0.68340165898353944</c:v>
                </c:pt>
                <c:pt idx="46">
                  <c:v>0.71059718470659416</c:v>
                </c:pt>
                <c:pt idx="47">
                  <c:v>0.73569372690068824</c:v>
                </c:pt>
                <c:pt idx="48">
                  <c:v>0.75047787175684544</c:v>
                </c:pt>
                <c:pt idx="49">
                  <c:v>0.75709423288074307</c:v>
                </c:pt>
              </c:numCache>
            </c:numRef>
          </c:val>
          <c:extLst>
            <c:ext xmlns:c16="http://schemas.microsoft.com/office/drawing/2014/chart" uri="{C3380CC4-5D6E-409C-BE32-E72D297353CC}">
              <c16:uniqueId val="{00000002-4EE8-4B47-B100-1BA96D99E3BC}"/>
            </c:ext>
          </c:extLst>
        </c:ser>
        <c:ser>
          <c:idx val="3"/>
          <c:order val="3"/>
          <c:tx>
            <c:strRef>
              <c:f>'c1-8'!$G$14</c:f>
              <c:strCache>
                <c:ptCount val="1"/>
                <c:pt idx="0">
                  <c:v>baseline</c:v>
                </c:pt>
              </c:strCache>
            </c:strRef>
          </c:tx>
          <c:spPr>
            <a:solidFill>
              <a:schemeClr val="accent1">
                <a:alpha val="75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'c1-8'!$G$15:$G$64</c:f>
              <c:numCache>
                <c:formatCode>0.0</c:formatCode>
                <c:ptCount val="50"/>
                <c:pt idx="0">
                  <c:v>2.8298362758689688E-3</c:v>
                </c:pt>
                <c:pt idx="1">
                  <c:v>2.8298362758689688E-3</c:v>
                </c:pt>
                <c:pt idx="2">
                  <c:v>3.1740642411364206E-3</c:v>
                </c:pt>
                <c:pt idx="3">
                  <c:v>3.5601568897587477E-3</c:v>
                </c:pt>
                <c:pt idx="4">
                  <c:v>3.9932070023400712E-3</c:v>
                </c:pt>
                <c:pt idx="5">
                  <c:v>4.4789088447334535E-3</c:v>
                </c:pt>
                <c:pt idx="6">
                  <c:v>5.0236687550129222E-3</c:v>
                </c:pt>
                <c:pt idx="7">
                  <c:v>5.6346429048810265E-3</c:v>
                </c:pt>
                <c:pt idx="8">
                  <c:v>6.3198875746490746E-3</c:v>
                </c:pt>
                <c:pt idx="9">
                  <c:v>7.0883922907984953E-3</c:v>
                </c:pt>
                <c:pt idx="10">
                  <c:v>7.9502605412786753E-3</c:v>
                </c:pt>
                <c:pt idx="11">
                  <c:v>8.9167833717174183E-3</c:v>
                </c:pt>
                <c:pt idx="12">
                  <c:v>1.0000629733729061E-2</c:v>
                </c:pt>
                <c:pt idx="13">
                  <c:v>1.1215947824199546E-2</c:v>
                </c:pt>
                <c:pt idx="14">
                  <c:v>1.2578597818846404E-2</c:v>
                </c:pt>
                <c:pt idx="15">
                  <c:v>1.4106276330730694E-2</c:v>
                </c:pt>
                <c:pt idx="16">
                  <c:v>1.5818754152983949E-2</c:v>
                </c:pt>
                <c:pt idx="17">
                  <c:v>1.773810282724142E-2</c:v>
                </c:pt>
                <c:pt idx="18">
                  <c:v>1.9888876514905007E-2</c:v>
                </c:pt>
                <c:pt idx="19">
                  <c:v>2.2298404070055344E-2</c:v>
                </c:pt>
                <c:pt idx="20">
                  <c:v>2.4996988250131302E-2</c:v>
                </c:pt>
                <c:pt idx="21">
                  <c:v>2.8018159642120288E-2</c:v>
                </c:pt>
                <c:pt idx="22">
                  <c:v>3.1398874717275316E-2</c:v>
                </c:pt>
                <c:pt idx="23">
                  <c:v>3.5179701555581921E-2</c:v>
                </c:pt>
                <c:pt idx="24">
                  <c:v>3.9404918873116923E-2</c:v>
                </c:pt>
                <c:pt idx="25">
                  <c:v>4.4122521801855275E-2</c:v>
                </c:pt>
                <c:pt idx="26">
                  <c:v>4.9384089339430837E-2</c:v>
                </c:pt>
                <c:pt idx="27">
                  <c:v>5.5244460679942708E-2</c:v>
                </c:pt>
                <c:pt idx="28">
                  <c:v>6.1761158774539027E-2</c:v>
                </c:pt>
                <c:pt idx="29">
                  <c:v>6.8993513342035406E-2</c:v>
                </c:pt>
                <c:pt idx="30">
                  <c:v>7.7001437091111846E-2</c:v>
                </c:pt>
                <c:pt idx="31">
                  <c:v>8.5843816236727655E-2</c:v>
                </c:pt>
                <c:pt idx="32">
                  <c:v>9.5576537659328942E-2</c:v>
                </c:pt>
                <c:pt idx="33">
                  <c:v>0.10625019123891377</c:v>
                </c:pt>
                <c:pt idx="34">
                  <c:v>0.11790753251975428</c:v>
                </c:pt>
                <c:pt idx="35">
                  <c:v>0.13058082476982236</c:v>
                </c:pt>
                <c:pt idx="36">
                  <c:v>0.14428914751733402</c:v>
                </c:pt>
                <c:pt idx="37">
                  <c:v>0.23183576502344128</c:v>
                </c:pt>
                <c:pt idx="38">
                  <c:v>0.25250050163687909</c:v>
                </c:pt>
                <c:pt idx="39">
                  <c:v>0.30074262403110641</c:v>
                </c:pt>
                <c:pt idx="40">
                  <c:v>0.356421431427</c:v>
                </c:pt>
                <c:pt idx="41">
                  <c:v>0.41252409133594181</c:v>
                </c:pt>
                <c:pt idx="42">
                  <c:v>0.45764511795226825</c:v>
                </c:pt>
                <c:pt idx="43">
                  <c:v>0.50338265731484633</c:v>
                </c:pt>
                <c:pt idx="44">
                  <c:v>0.54407249856748585</c:v>
                </c:pt>
                <c:pt idx="45">
                  <c:v>0.57709446253861429</c:v>
                </c:pt>
                <c:pt idx="46">
                  <c:v>0.60005956233650526</c:v>
                </c:pt>
                <c:pt idx="47">
                  <c:v>0.62125218798892146</c:v>
                </c:pt>
                <c:pt idx="48">
                  <c:v>0.63373657110052672</c:v>
                </c:pt>
                <c:pt idx="49">
                  <c:v>0.63932371786343634</c:v>
                </c:pt>
              </c:numCache>
            </c:numRef>
          </c:val>
          <c:extLst>
            <c:ext xmlns:c16="http://schemas.microsoft.com/office/drawing/2014/chart" uri="{C3380CC4-5D6E-409C-BE32-E72D297353CC}">
              <c16:uniqueId val="{00000003-4EE8-4B47-B100-1BA96D99E3BC}"/>
            </c:ext>
          </c:extLst>
        </c:ser>
        <c:ser>
          <c:idx val="4"/>
          <c:order val="4"/>
          <c:tx>
            <c:strRef>
              <c:f>'c1-8'!$H$14</c:f>
              <c:strCache>
                <c:ptCount val="1"/>
                <c:pt idx="0">
                  <c:v>upper30</c:v>
                </c:pt>
              </c:strCache>
            </c:strRef>
          </c:tx>
          <c:spPr>
            <a:solidFill>
              <a:schemeClr val="accent1">
                <a:alpha val="75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'c1-8'!$H$15:$H$64</c:f>
              <c:numCache>
                <c:formatCode>0.0</c:formatCode>
                <c:ptCount val="50"/>
                <c:pt idx="0">
                  <c:v>2.8298362758689688E-3</c:v>
                </c:pt>
                <c:pt idx="1">
                  <c:v>2.8298362758689688E-3</c:v>
                </c:pt>
                <c:pt idx="2">
                  <c:v>3.1740642411364206E-3</c:v>
                </c:pt>
                <c:pt idx="3">
                  <c:v>3.5601568897587477E-3</c:v>
                </c:pt>
                <c:pt idx="4">
                  <c:v>3.9932070023400712E-3</c:v>
                </c:pt>
                <c:pt idx="5">
                  <c:v>4.4789088447334535E-3</c:v>
                </c:pt>
                <c:pt idx="6">
                  <c:v>5.0236687550129222E-3</c:v>
                </c:pt>
                <c:pt idx="7">
                  <c:v>5.6346429048810265E-3</c:v>
                </c:pt>
                <c:pt idx="8">
                  <c:v>6.3198875746490746E-3</c:v>
                </c:pt>
                <c:pt idx="9">
                  <c:v>7.0883922907984953E-3</c:v>
                </c:pt>
                <c:pt idx="10">
                  <c:v>7.9502605412786753E-3</c:v>
                </c:pt>
                <c:pt idx="11">
                  <c:v>8.9167833717174183E-3</c:v>
                </c:pt>
                <c:pt idx="12">
                  <c:v>1.0000629733729061E-2</c:v>
                </c:pt>
                <c:pt idx="13">
                  <c:v>1.1215947824199546E-2</c:v>
                </c:pt>
                <c:pt idx="14">
                  <c:v>1.2578597818846404E-2</c:v>
                </c:pt>
                <c:pt idx="15">
                  <c:v>1.4106276330730694E-2</c:v>
                </c:pt>
                <c:pt idx="16">
                  <c:v>1.5818754152983949E-2</c:v>
                </c:pt>
                <c:pt idx="17">
                  <c:v>1.773810282724142E-2</c:v>
                </c:pt>
                <c:pt idx="18">
                  <c:v>1.9888876514905007E-2</c:v>
                </c:pt>
                <c:pt idx="19">
                  <c:v>2.2298404070055344E-2</c:v>
                </c:pt>
                <c:pt idx="20">
                  <c:v>2.4996988250131302E-2</c:v>
                </c:pt>
                <c:pt idx="21">
                  <c:v>2.8018159642120288E-2</c:v>
                </c:pt>
                <c:pt idx="22">
                  <c:v>3.1398874717275316E-2</c:v>
                </c:pt>
                <c:pt idx="23">
                  <c:v>3.5179701555581921E-2</c:v>
                </c:pt>
                <c:pt idx="24">
                  <c:v>3.9404918873116923E-2</c:v>
                </c:pt>
                <c:pt idx="25">
                  <c:v>4.4122521801855275E-2</c:v>
                </c:pt>
                <c:pt idx="26">
                  <c:v>4.9384089339430837E-2</c:v>
                </c:pt>
                <c:pt idx="27">
                  <c:v>5.5244460679942708E-2</c:v>
                </c:pt>
                <c:pt idx="28">
                  <c:v>6.1761158774539027E-2</c:v>
                </c:pt>
                <c:pt idx="29">
                  <c:v>6.8993513342035406E-2</c:v>
                </c:pt>
                <c:pt idx="30">
                  <c:v>7.7001437091111846E-2</c:v>
                </c:pt>
                <c:pt idx="31">
                  <c:v>8.5843816236727655E-2</c:v>
                </c:pt>
                <c:pt idx="32">
                  <c:v>9.5576537659328942E-2</c:v>
                </c:pt>
                <c:pt idx="33">
                  <c:v>0.10625019123891377</c:v>
                </c:pt>
                <c:pt idx="34">
                  <c:v>0.11790753251975428</c:v>
                </c:pt>
                <c:pt idx="35">
                  <c:v>0.13058082476982236</c:v>
                </c:pt>
                <c:pt idx="36">
                  <c:v>0.14428914751733402</c:v>
                </c:pt>
                <c:pt idx="37">
                  <c:v>0.23183576502344128</c:v>
                </c:pt>
                <c:pt idx="38">
                  <c:v>0.25250050163687909</c:v>
                </c:pt>
                <c:pt idx="39">
                  <c:v>0.30074262403110641</c:v>
                </c:pt>
                <c:pt idx="40">
                  <c:v>0.356421431427</c:v>
                </c:pt>
                <c:pt idx="41">
                  <c:v>0.41252409133594181</c:v>
                </c:pt>
                <c:pt idx="42">
                  <c:v>0.45764511795226825</c:v>
                </c:pt>
                <c:pt idx="43">
                  <c:v>0.50338265731484633</c:v>
                </c:pt>
                <c:pt idx="44">
                  <c:v>0.54407249856748585</c:v>
                </c:pt>
                <c:pt idx="45">
                  <c:v>0.57709446253861429</c:v>
                </c:pt>
                <c:pt idx="46">
                  <c:v>0.60005956233650526</c:v>
                </c:pt>
                <c:pt idx="47">
                  <c:v>0.62125218798892146</c:v>
                </c:pt>
                <c:pt idx="48">
                  <c:v>0.63373657110052672</c:v>
                </c:pt>
                <c:pt idx="49">
                  <c:v>0.63932371786343634</c:v>
                </c:pt>
              </c:numCache>
            </c:numRef>
          </c:val>
          <c:extLst>
            <c:ext xmlns:c16="http://schemas.microsoft.com/office/drawing/2014/chart" uri="{C3380CC4-5D6E-409C-BE32-E72D297353CC}">
              <c16:uniqueId val="{00000004-4EE8-4B47-B100-1BA96D99E3BC}"/>
            </c:ext>
          </c:extLst>
        </c:ser>
        <c:ser>
          <c:idx val="5"/>
          <c:order val="5"/>
          <c:tx>
            <c:strRef>
              <c:f>'c1-8'!$I$14</c:f>
              <c:strCache>
                <c:ptCount val="1"/>
                <c:pt idx="0">
                  <c:v>upper60</c:v>
                </c:pt>
              </c:strCache>
            </c:strRef>
          </c:tx>
          <c:spPr>
            <a:solidFill>
              <a:schemeClr val="accent1">
                <a:alpha val="50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'c1-8'!$I$15:$I$64</c:f>
              <c:numCache>
                <c:formatCode>0.0</c:formatCode>
                <c:ptCount val="50"/>
                <c:pt idx="0">
                  <c:v>3.3511234834474601E-3</c:v>
                </c:pt>
                <c:pt idx="1">
                  <c:v>3.3511234834474601E-3</c:v>
                </c:pt>
                <c:pt idx="2">
                  <c:v>3.7587620552985701E-3</c:v>
                </c:pt>
                <c:pt idx="3">
                  <c:v>4.2159772492011971E-3</c:v>
                </c:pt>
                <c:pt idx="4">
                  <c:v>4.7287999923955049E-3</c:v>
                </c:pt>
                <c:pt idx="5">
                  <c:v>5.3039734976179087E-3</c:v>
                </c:pt>
                <c:pt idx="6">
                  <c:v>5.9490842214242612E-3</c:v>
                </c:pt>
                <c:pt idx="7">
                  <c:v>6.6726065816613556E-3</c:v>
                </c:pt>
                <c:pt idx="8">
                  <c:v>7.4840809147698195E-3</c:v>
                </c:pt>
                <c:pt idx="9">
                  <c:v>8.3941527176472075E-3</c:v>
                </c:pt>
                <c:pt idx="10">
                  <c:v>9.4147866527098945E-3</c:v>
                </c:pt>
                <c:pt idx="11">
                  <c:v>1.0559353701337315E-2</c:v>
                </c:pt>
                <c:pt idx="12">
                  <c:v>1.1842856576453897E-2</c:v>
                </c:pt>
                <c:pt idx="13">
                  <c:v>1.3282049729627987E-2</c:v>
                </c:pt>
                <c:pt idx="14">
                  <c:v>1.4895714956737027E-2</c:v>
                </c:pt>
                <c:pt idx="15">
                  <c:v>1.6704808783114089E-2</c:v>
                </c:pt>
                <c:pt idx="16">
                  <c:v>1.8732744001122903E-2</c:v>
                </c:pt>
                <c:pt idx="17">
                  <c:v>2.1005657975008418E-2</c:v>
                </c:pt>
                <c:pt idx="18">
                  <c:v>2.3552628014855692E-2</c:v>
                </c:pt>
                <c:pt idx="19">
                  <c:v>2.6406017252576852E-2</c:v>
                </c:pt>
                <c:pt idx="20">
                  <c:v>2.9601710549403748E-2</c:v>
                </c:pt>
                <c:pt idx="21">
                  <c:v>3.3179415198095974E-2</c:v>
                </c:pt>
                <c:pt idx="22">
                  <c:v>3.7182895461532084E-2</c:v>
                </c:pt>
                <c:pt idx="23">
                  <c:v>4.166019250968267E-2</c:v>
                </c:pt>
                <c:pt idx="24">
                  <c:v>4.6663741688905747E-2</c:v>
                </c:pt>
                <c:pt idx="25">
                  <c:v>5.2250379366459043E-2</c:v>
                </c:pt>
                <c:pt idx="26">
                  <c:v>5.8481185963034754E-2</c:v>
                </c:pt>
                <c:pt idx="27">
                  <c:v>6.5421102660117025E-2</c:v>
                </c:pt>
                <c:pt idx="28">
                  <c:v>7.3138248774032633E-2</c:v>
                </c:pt>
                <c:pt idx="29">
                  <c:v>8.1702883215405642E-2</c:v>
                </c:pt>
                <c:pt idx="30">
                  <c:v>9.1185955277921948E-2</c:v>
                </c:pt>
                <c:pt idx="31">
                  <c:v>0.1016571986700221</c:v>
                </c:pt>
                <c:pt idx="32">
                  <c:v>0.11318279525497665</c:v>
                </c:pt>
                <c:pt idx="33">
                  <c:v>0.12582265412940696</c:v>
                </c:pt>
                <c:pt idx="34">
                  <c:v>0.13962740688273989</c:v>
                </c:pt>
                <c:pt idx="35">
                  <c:v>0.154635260034512</c:v>
                </c:pt>
                <c:pt idx="36">
                  <c:v>0.17086880777350899</c:v>
                </c:pt>
                <c:pt idx="37">
                  <c:v>0.27454248258037417</c:v>
                </c:pt>
                <c:pt idx="38">
                  <c:v>0.29901389272345202</c:v>
                </c:pt>
                <c:pt idx="39">
                  <c:v>0.35614274877255347</c:v>
                </c:pt>
                <c:pt idx="40">
                  <c:v>0.42207820962794607</c:v>
                </c:pt>
                <c:pt idx="41">
                  <c:v>0.48851560132722049</c:v>
                </c:pt>
                <c:pt idx="42">
                  <c:v>0.54194842116228203</c:v>
                </c:pt>
                <c:pt idx="43">
                  <c:v>0.59611132222480911</c:v>
                </c:pt>
                <c:pt idx="44">
                  <c:v>0.64429668323746903</c:v>
                </c:pt>
                <c:pt idx="45">
                  <c:v>0.68340165898353966</c:v>
                </c:pt>
                <c:pt idx="46">
                  <c:v>0.71059718470659394</c:v>
                </c:pt>
                <c:pt idx="47">
                  <c:v>0.73569372690068846</c:v>
                </c:pt>
                <c:pt idx="48">
                  <c:v>0.75047787175684544</c:v>
                </c:pt>
                <c:pt idx="49">
                  <c:v>0.75709423288074351</c:v>
                </c:pt>
              </c:numCache>
            </c:numRef>
          </c:val>
          <c:extLst>
            <c:ext xmlns:c16="http://schemas.microsoft.com/office/drawing/2014/chart" uri="{C3380CC4-5D6E-409C-BE32-E72D297353CC}">
              <c16:uniqueId val="{00000005-4EE8-4B47-B100-1BA96D99E3BC}"/>
            </c:ext>
          </c:extLst>
        </c:ser>
        <c:ser>
          <c:idx val="6"/>
          <c:order val="6"/>
          <c:tx>
            <c:strRef>
              <c:f>'c1-8'!$J$14</c:f>
              <c:strCache>
                <c:ptCount val="1"/>
                <c:pt idx="0">
                  <c:v>upper90</c:v>
                </c:pt>
              </c:strCache>
            </c:strRef>
          </c:tx>
          <c:spPr>
            <a:solidFill>
              <a:schemeClr val="accent1">
                <a:alpha val="25000"/>
              </a:schemeClr>
            </a:solidFill>
            <a:ln w="25400">
              <a:noFill/>
            </a:ln>
          </c:spPr>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'c1-8'!$J$15:$J$64</c:f>
              <c:numCache>
                <c:formatCode>0.0</c:formatCode>
                <c:ptCount val="50"/>
                <c:pt idx="0">
                  <c:v>5.8990278557677911E-3</c:v>
                </c:pt>
                <c:pt idx="1">
                  <c:v>5.8990278557677911E-3</c:v>
                </c:pt>
                <c:pt idx="2">
                  <c:v>6.61659953055449E-3</c:v>
                </c:pt>
                <c:pt idx="3">
                  <c:v>7.4214416016493701E-3</c:v>
                </c:pt>
                <c:pt idx="4">
                  <c:v>8.3241703915954979E-3</c:v>
                </c:pt>
                <c:pt idx="5">
                  <c:v>9.336656068702931E-3</c:v>
                </c:pt>
                <c:pt idx="6">
                  <c:v>1.0472253174743207E-2</c:v>
                </c:pt>
                <c:pt idx="7">
                  <c:v>1.174587934172644E-2</c:v>
                </c:pt>
                <c:pt idx="8">
                  <c:v>1.3174328552533421E-2</c:v>
                </c:pt>
                <c:pt idx="9">
                  <c:v>1.477634021890184E-2</c:v>
                </c:pt>
                <c:pt idx="10">
                  <c:v>1.6572975897418019E-2</c:v>
                </c:pt>
                <c:pt idx="11">
                  <c:v>1.8587772706905259E-2</c:v>
                </c:pt>
                <c:pt idx="12">
                  <c:v>2.0847140125225927E-2</c:v>
                </c:pt>
                <c:pt idx="13">
                  <c:v>2.3380571239399517E-2</c:v>
                </c:pt>
                <c:pt idx="14">
                  <c:v>2.6221127897970042E-2</c:v>
                </c:pt>
                <c:pt idx="15">
                  <c:v>2.9405700155068715E-2</c:v>
                </c:pt>
                <c:pt idx="16">
                  <c:v>3.2975501864799028E-2</c:v>
                </c:pt>
                <c:pt idx="17">
                  <c:v>3.697654298188624E-2</c:v>
                </c:pt>
                <c:pt idx="18">
                  <c:v>4.14600086873671E-2</c:v>
                </c:pt>
                <c:pt idx="19">
                  <c:v>4.6482868238740149E-2</c:v>
                </c:pt>
                <c:pt idx="20">
                  <c:v>5.2108290241118738E-2</c:v>
                </c:pt>
                <c:pt idx="21">
                  <c:v>5.8406171977374743E-2</c:v>
                </c:pt>
                <c:pt idx="22">
                  <c:v>6.5453552269589821E-2</c:v>
                </c:pt>
                <c:pt idx="23">
                  <c:v>7.3334998637068161E-2</c:v>
                </c:pt>
                <c:pt idx="24">
                  <c:v>8.2142813727062114E-2</c:v>
                </c:pt>
                <c:pt idx="25">
                  <c:v>9.1977047363259068E-2</c:v>
                </c:pt>
                <c:pt idx="26">
                  <c:v>0.10294522023383612</c:v>
                </c:pt>
                <c:pt idx="27">
                  <c:v>0.11516164917625149</c:v>
                </c:pt>
                <c:pt idx="28">
                  <c:v>0.12874624554158309</c:v>
                </c:pt>
                <c:pt idx="29">
                  <c:v>0.14382268703760204</c:v>
                </c:pt>
                <c:pt idx="30">
                  <c:v>0.16051586666268935</c:v>
                </c:pt>
                <c:pt idx="31">
                  <c:v>0.17894853760413021</c:v>
                </c:pt>
                <c:pt idx="32">
                  <c:v>0.19923720068826078</c:v>
                </c:pt>
                <c:pt idx="33">
                  <c:v>0.22148731470570571</c:v>
                </c:pt>
                <c:pt idx="34">
                  <c:v>0.24578800712606608</c:v>
                </c:pt>
                <c:pt idx="35">
                  <c:v>0.27220653340087075</c:v>
                </c:pt>
                <c:pt idx="36">
                  <c:v>0.30078266638531126</c:v>
                </c:pt>
                <c:pt idx="37">
                  <c:v>0.48328083412407707</c:v>
                </c:pt>
                <c:pt idx="38">
                  <c:v>0.52635818738096862</c:v>
                </c:pt>
                <c:pt idx="39">
                  <c:v>0.62692288303196442</c:v>
                </c:pt>
                <c:pt idx="40">
                  <c:v>0.74298996387516603</c:v>
                </c:pt>
                <c:pt idx="41">
                  <c:v>0.85994060035108433</c:v>
                </c:pt>
                <c:pt idx="42">
                  <c:v>0.95399911361571377</c:v>
                </c:pt>
                <c:pt idx="43">
                  <c:v>1.0493427987097483</c:v>
                </c:pt>
                <c:pt idx="44">
                  <c:v>1.1341641394505242</c:v>
                </c:pt>
                <c:pt idx="45">
                  <c:v>1.2030011555630669</c:v>
                </c:pt>
                <c:pt idx="46">
                  <c:v>1.2508738062084284</c:v>
                </c:pt>
                <c:pt idx="47">
                  <c:v>1.2950515878442497</c:v>
                </c:pt>
                <c:pt idx="48">
                  <c:v>1.3210763173897142</c:v>
                </c:pt>
                <c:pt idx="49">
                  <c:v>1.3327231870937037</c:v>
                </c:pt>
              </c:numCache>
            </c:numRef>
          </c:val>
          <c:extLst>
            <c:ext xmlns:c16="http://schemas.microsoft.com/office/drawing/2014/chart" uri="{C3380CC4-5D6E-409C-BE32-E72D297353CC}">
              <c16:uniqueId val="{00000006-4EE8-4B47-B100-1BA96D99E3BC}"/>
            </c:ext>
          </c:extLst>
        </c:ser>
        <c:dLbls>
          <c:showLegendKey val="0"/>
          <c:showVal val="0"/>
          <c:showCatName val="0"/>
          <c:showSerName val="0"/>
          <c:showPercent val="0"/>
          <c:showBubbleSize val="0"/>
        </c:dLbls>
        <c:axId val="388251808"/>
        <c:axId val="387832072"/>
      </c:areaChart>
      <c:lineChart>
        <c:grouping val="standard"/>
        <c:varyColors val="0"/>
        <c:ser>
          <c:idx val="11"/>
          <c:order val="7"/>
          <c:tx>
            <c:strRef>
              <c:f>'c1-8'!$K$14</c:f>
              <c:strCache>
                <c:ptCount val="1"/>
                <c:pt idx="0">
                  <c:v>MNB nowcast</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4EE8-4B47-B100-1BA96D99E3BC}"/>
              </c:ext>
            </c:extLst>
          </c:dPt>
          <c:dPt>
            <c:idx val="27"/>
            <c:bubble3D val="0"/>
            <c:extLst>
              <c:ext xmlns:c16="http://schemas.microsoft.com/office/drawing/2014/chart" uri="{C3380CC4-5D6E-409C-BE32-E72D297353CC}">
                <c16:uniqueId val="{0000000B-4EE8-4B47-B100-1BA96D99E3BC}"/>
              </c:ext>
            </c:extLst>
          </c:dPt>
          <c:dPt>
            <c:idx val="28"/>
            <c:bubble3D val="0"/>
            <c:extLst>
              <c:ext xmlns:c16="http://schemas.microsoft.com/office/drawing/2014/chart" uri="{C3380CC4-5D6E-409C-BE32-E72D297353CC}">
                <c16:uniqueId val="{0000000C-4EE8-4B47-B100-1BA96D99E3BC}"/>
              </c:ext>
            </c:extLst>
          </c:dPt>
          <c:dPt>
            <c:idx val="29"/>
            <c:bubble3D val="0"/>
            <c:extLst>
              <c:ext xmlns:c16="http://schemas.microsoft.com/office/drawing/2014/chart" uri="{C3380CC4-5D6E-409C-BE32-E72D297353CC}">
                <c16:uniqueId val="{0000000D-4EE8-4B47-B100-1BA96D99E3BC}"/>
              </c:ext>
            </c:extLst>
          </c:dPt>
          <c:dPt>
            <c:idx val="30"/>
            <c:bubble3D val="0"/>
            <c:extLst>
              <c:ext xmlns:c16="http://schemas.microsoft.com/office/drawing/2014/chart" uri="{C3380CC4-5D6E-409C-BE32-E72D297353CC}">
                <c16:uniqueId val="{0000000E-4EE8-4B47-B100-1BA96D99E3BC}"/>
              </c:ext>
            </c:extLst>
          </c:dPt>
          <c:dPt>
            <c:idx val="31"/>
            <c:bubble3D val="0"/>
            <c:extLst>
              <c:ext xmlns:c16="http://schemas.microsoft.com/office/drawing/2014/chart" uri="{C3380CC4-5D6E-409C-BE32-E72D297353CC}">
                <c16:uniqueId val="{0000000F-4EE8-4B47-B100-1BA96D99E3BC}"/>
              </c:ext>
            </c:extLst>
          </c:dPt>
          <c:dPt>
            <c:idx val="32"/>
            <c:bubble3D val="0"/>
            <c:extLst>
              <c:ext xmlns:c16="http://schemas.microsoft.com/office/drawing/2014/chart" uri="{C3380CC4-5D6E-409C-BE32-E72D297353CC}">
                <c16:uniqueId val="{00000010-4EE8-4B47-B100-1BA96D99E3BC}"/>
              </c:ext>
            </c:extLst>
          </c:dPt>
          <c:dPt>
            <c:idx val="33"/>
            <c:bubble3D val="0"/>
            <c:extLst>
              <c:ext xmlns:c16="http://schemas.microsoft.com/office/drawing/2014/chart" uri="{C3380CC4-5D6E-409C-BE32-E72D297353CC}">
                <c16:uniqueId val="{00000012-4EE8-4B47-B100-1BA96D99E3BC}"/>
              </c:ext>
            </c:extLst>
          </c:dPt>
          <c:dPt>
            <c:idx val="34"/>
            <c:bubble3D val="0"/>
            <c:extLst>
              <c:ext xmlns:c16="http://schemas.microsoft.com/office/drawing/2014/chart" uri="{C3380CC4-5D6E-409C-BE32-E72D297353CC}">
                <c16:uniqueId val="{00000014-4EE8-4B47-B100-1BA96D99E3BC}"/>
              </c:ext>
            </c:extLst>
          </c:dPt>
          <c:dPt>
            <c:idx val="35"/>
            <c:bubble3D val="0"/>
            <c:spPr>
              <a:ln w="28575">
                <a:solidFill>
                  <a:schemeClr val="tx2"/>
                </a:solidFill>
                <a:prstDash val="solid"/>
              </a:ln>
            </c:spPr>
            <c:extLst>
              <c:ext xmlns:c16="http://schemas.microsoft.com/office/drawing/2014/chart" uri="{C3380CC4-5D6E-409C-BE32-E72D297353CC}">
                <c16:uniqueId val="{00000016-4EE8-4B47-B100-1BA96D99E3BC}"/>
              </c:ext>
            </c:extLst>
          </c:dPt>
          <c:dPt>
            <c:idx val="36"/>
            <c:bubble3D val="0"/>
            <c:extLst>
              <c:ext xmlns:c16="http://schemas.microsoft.com/office/drawing/2014/chart" uri="{C3380CC4-5D6E-409C-BE32-E72D297353CC}">
                <c16:uniqueId val="{00000018-4EE8-4B47-B100-1BA96D99E3BC}"/>
              </c:ext>
            </c:extLst>
          </c:dPt>
          <c:dPt>
            <c:idx val="37"/>
            <c:bubble3D val="0"/>
            <c:spPr>
              <a:ln w="19050">
                <a:solidFill>
                  <a:schemeClr val="bg1"/>
                </a:solidFill>
                <a:prstDash val="sysDash"/>
              </a:ln>
            </c:spPr>
            <c:extLst>
              <c:ext xmlns:c16="http://schemas.microsoft.com/office/drawing/2014/chart" uri="{C3380CC4-5D6E-409C-BE32-E72D297353CC}">
                <c16:uniqueId val="{0000001A-4EE8-4B47-B100-1BA96D99E3BC}"/>
              </c:ext>
            </c:extLst>
          </c:dPt>
          <c:dPt>
            <c:idx val="38"/>
            <c:bubble3D val="0"/>
            <c:spPr>
              <a:ln w="19050">
                <a:solidFill>
                  <a:schemeClr val="bg1"/>
                </a:solidFill>
                <a:prstDash val="sysDash"/>
              </a:ln>
            </c:spPr>
            <c:extLst>
              <c:ext xmlns:c16="http://schemas.microsoft.com/office/drawing/2014/chart" uri="{C3380CC4-5D6E-409C-BE32-E72D297353CC}">
                <c16:uniqueId val="{0000001C-4EE8-4B47-B100-1BA96D99E3BC}"/>
              </c:ext>
            </c:extLst>
          </c:dPt>
          <c:dPt>
            <c:idx val="39"/>
            <c:bubble3D val="0"/>
            <c:spPr>
              <a:ln w="19050">
                <a:solidFill>
                  <a:schemeClr val="bg1"/>
                </a:solidFill>
                <a:prstDash val="sysDash"/>
              </a:ln>
            </c:spPr>
            <c:extLst>
              <c:ext xmlns:c16="http://schemas.microsoft.com/office/drawing/2014/chart" uri="{C3380CC4-5D6E-409C-BE32-E72D297353CC}">
                <c16:uniqueId val="{0000001E-4EE8-4B47-B100-1BA96D99E3BC}"/>
              </c:ext>
            </c:extLst>
          </c:dPt>
          <c:dPt>
            <c:idx val="40"/>
            <c:bubble3D val="0"/>
            <c:spPr>
              <a:ln w="19050">
                <a:solidFill>
                  <a:schemeClr val="bg1"/>
                </a:solidFill>
                <a:prstDash val="sysDash"/>
              </a:ln>
            </c:spPr>
            <c:extLst>
              <c:ext xmlns:c16="http://schemas.microsoft.com/office/drawing/2014/chart" uri="{C3380CC4-5D6E-409C-BE32-E72D297353CC}">
                <c16:uniqueId val="{00000020-4EE8-4B47-B100-1BA96D99E3BC}"/>
              </c:ext>
            </c:extLst>
          </c:dPt>
          <c:dPt>
            <c:idx val="41"/>
            <c:bubble3D val="0"/>
            <c:spPr>
              <a:ln w="19050">
                <a:solidFill>
                  <a:schemeClr val="bg1"/>
                </a:solidFill>
                <a:prstDash val="sysDash"/>
              </a:ln>
            </c:spPr>
            <c:extLst>
              <c:ext xmlns:c16="http://schemas.microsoft.com/office/drawing/2014/chart" uri="{C3380CC4-5D6E-409C-BE32-E72D297353CC}">
                <c16:uniqueId val="{00000022-4EE8-4B47-B100-1BA96D99E3BC}"/>
              </c:ext>
            </c:extLst>
          </c:dPt>
          <c:dPt>
            <c:idx val="42"/>
            <c:bubble3D val="0"/>
            <c:spPr>
              <a:ln w="19050">
                <a:solidFill>
                  <a:schemeClr val="bg1"/>
                </a:solidFill>
                <a:prstDash val="sysDash"/>
              </a:ln>
            </c:spPr>
            <c:extLst>
              <c:ext xmlns:c16="http://schemas.microsoft.com/office/drawing/2014/chart" uri="{C3380CC4-5D6E-409C-BE32-E72D297353CC}">
                <c16:uniqueId val="{00000024-4EE8-4B47-B100-1BA96D99E3BC}"/>
              </c:ext>
            </c:extLst>
          </c:dPt>
          <c:dPt>
            <c:idx val="43"/>
            <c:bubble3D val="0"/>
            <c:spPr>
              <a:ln w="19050">
                <a:solidFill>
                  <a:schemeClr val="bg1"/>
                </a:solidFill>
                <a:prstDash val="sysDash"/>
              </a:ln>
            </c:spPr>
            <c:extLst>
              <c:ext xmlns:c16="http://schemas.microsoft.com/office/drawing/2014/chart" uri="{C3380CC4-5D6E-409C-BE32-E72D297353CC}">
                <c16:uniqueId val="{00000026-4EE8-4B47-B100-1BA96D99E3BC}"/>
              </c:ext>
            </c:extLst>
          </c:dPt>
          <c:dPt>
            <c:idx val="44"/>
            <c:bubble3D val="0"/>
            <c:spPr>
              <a:ln w="19050">
                <a:solidFill>
                  <a:schemeClr val="bg1"/>
                </a:solidFill>
                <a:prstDash val="sysDash"/>
              </a:ln>
            </c:spPr>
            <c:extLst>
              <c:ext xmlns:c16="http://schemas.microsoft.com/office/drawing/2014/chart" uri="{C3380CC4-5D6E-409C-BE32-E72D297353CC}">
                <c16:uniqueId val="{00000028-4EE8-4B47-B100-1BA96D99E3BC}"/>
              </c:ext>
            </c:extLst>
          </c:dPt>
          <c:dPt>
            <c:idx val="45"/>
            <c:bubble3D val="0"/>
            <c:spPr>
              <a:ln w="19050">
                <a:solidFill>
                  <a:schemeClr val="bg1"/>
                </a:solidFill>
                <a:prstDash val="sysDash"/>
              </a:ln>
            </c:spPr>
            <c:extLst>
              <c:ext xmlns:c16="http://schemas.microsoft.com/office/drawing/2014/chart" uri="{C3380CC4-5D6E-409C-BE32-E72D297353CC}">
                <c16:uniqueId val="{0000002A-4EE8-4B47-B100-1BA96D99E3BC}"/>
              </c:ext>
            </c:extLst>
          </c:dPt>
          <c:dPt>
            <c:idx val="46"/>
            <c:bubble3D val="0"/>
            <c:spPr>
              <a:ln w="19050">
                <a:solidFill>
                  <a:schemeClr val="bg1"/>
                </a:solidFill>
                <a:prstDash val="sysDash"/>
              </a:ln>
            </c:spPr>
            <c:extLst>
              <c:ext xmlns:c16="http://schemas.microsoft.com/office/drawing/2014/chart" uri="{C3380CC4-5D6E-409C-BE32-E72D297353CC}">
                <c16:uniqueId val="{00000021-AB07-4354-8417-737E27AB604F}"/>
              </c:ext>
            </c:extLst>
          </c:dPt>
          <c:dPt>
            <c:idx val="47"/>
            <c:bubble3D val="0"/>
            <c:spPr>
              <a:ln w="19050">
                <a:solidFill>
                  <a:schemeClr val="bg1"/>
                </a:solidFill>
                <a:prstDash val="sysDash"/>
              </a:ln>
            </c:spPr>
            <c:extLst>
              <c:ext xmlns:c16="http://schemas.microsoft.com/office/drawing/2014/chart" uri="{C3380CC4-5D6E-409C-BE32-E72D297353CC}">
                <c16:uniqueId val="{00000022-3430-4A9E-B925-09141F3CCCDE}"/>
              </c:ext>
            </c:extLst>
          </c:dPt>
          <c:dPt>
            <c:idx val="48"/>
            <c:bubble3D val="0"/>
            <c:spPr>
              <a:ln w="19050">
                <a:solidFill>
                  <a:schemeClr val="bg1"/>
                </a:solidFill>
                <a:prstDash val="sysDash"/>
              </a:ln>
            </c:spPr>
            <c:extLst>
              <c:ext xmlns:c16="http://schemas.microsoft.com/office/drawing/2014/chart" uri="{C3380CC4-5D6E-409C-BE32-E72D297353CC}">
                <c16:uniqueId val="{00000023-2AE3-410B-8F5B-C97CF71A8254}"/>
              </c:ext>
            </c:extLst>
          </c:dPt>
          <c:dPt>
            <c:idx val="49"/>
            <c:bubble3D val="0"/>
            <c:spPr>
              <a:ln w="19050">
                <a:solidFill>
                  <a:schemeClr val="bg1"/>
                </a:solidFill>
                <a:prstDash val="sysDash"/>
              </a:ln>
            </c:spPr>
            <c:extLst>
              <c:ext xmlns:c16="http://schemas.microsoft.com/office/drawing/2014/chart" uri="{C3380CC4-5D6E-409C-BE32-E72D297353CC}">
                <c16:uniqueId val="{00000025-96E6-4B81-AF32-AAE038B77AE0}"/>
              </c:ext>
            </c:extLst>
          </c:dPt>
          <c:cat>
            <c:numRef>
              <c:f>'c1-8'!$A$15:$A$64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'c1-8'!$K$15:$K$64</c:f>
              <c:numCache>
                <c:formatCode>0.0</c:formatCode>
                <c:ptCount val="50"/>
                <c:pt idx="0">
                  <c:v>-0.38508615837119464</c:v>
                </c:pt>
                <c:pt idx="1">
                  <c:v>0.46080973474033726</c:v>
                </c:pt>
                <c:pt idx="2">
                  <c:v>1.11790942970012</c:v>
                </c:pt>
                <c:pt idx="3">
                  <c:v>1.2022875693758976</c:v>
                </c:pt>
                <c:pt idx="4">
                  <c:v>2.1244149612249572</c:v>
                </c:pt>
                <c:pt idx="5">
                  <c:v>1.487812830141678</c:v>
                </c:pt>
                <c:pt idx="6">
                  <c:v>1.1831785586509369</c:v>
                </c:pt>
                <c:pt idx="7">
                  <c:v>1.8802443226693839</c:v>
                </c:pt>
                <c:pt idx="8">
                  <c:v>-1.0308068716380347</c:v>
                </c:pt>
                <c:pt idx="9">
                  <c:v>-1.370906262755696</c:v>
                </c:pt>
                <c:pt idx="10">
                  <c:v>-1.3122409635440704</c:v>
                </c:pt>
                <c:pt idx="11">
                  <c:v>-2.350930439240102</c:v>
                </c:pt>
                <c:pt idx="12">
                  <c:v>0.49400634300683066</c:v>
                </c:pt>
                <c:pt idx="13">
                  <c:v>1.6798470706705473</c:v>
                </c:pt>
                <c:pt idx="14">
                  <c:v>2.5809027645046285</c:v>
                </c:pt>
                <c:pt idx="15">
                  <c:v>3.9592148415692634</c:v>
                </c:pt>
                <c:pt idx="16">
                  <c:v>4.1504356812605891</c:v>
                </c:pt>
                <c:pt idx="17">
                  <c:v>4.5481246024158111</c:v>
                </c:pt>
                <c:pt idx="18">
                  <c:v>4.1471209380067506</c:v>
                </c:pt>
                <c:pt idx="19">
                  <c:v>3.6566874984561366</c:v>
                </c:pt>
                <c:pt idx="20">
                  <c:v>4.2739531078199775</c:v>
                </c:pt>
                <c:pt idx="21">
                  <c:v>3.1897293220646503</c:v>
                </c:pt>
                <c:pt idx="22">
                  <c:v>3.0430014653655633</c:v>
                </c:pt>
                <c:pt idx="23">
                  <c:v>3.4338919610169114</c:v>
                </c:pt>
                <c:pt idx="24">
                  <c:v>1.4401922308472592</c:v>
                </c:pt>
                <c:pt idx="25">
                  <c:v>2.5977708730856079</c:v>
                </c:pt>
                <c:pt idx="26">
                  <c:v>2.4541334840027247</c:v>
                </c:pt>
                <c:pt idx="27">
                  <c:v>2.246105732547818</c:v>
                </c:pt>
                <c:pt idx="28">
                  <c:v>4.0978284461536134</c:v>
                </c:pt>
                <c:pt idx="29">
                  <c:v>3.9481032055016669</c:v>
                </c:pt>
                <c:pt idx="30">
                  <c:v>4.3648212266989646</c:v>
                </c:pt>
                <c:pt idx="31">
                  <c:v>4.9959938309694678</c:v>
                </c:pt>
                <c:pt idx="32">
                  <c:v>4.8083439411336713</c:v>
                </c:pt>
                <c:pt idx="33">
                  <c:v>4.7561344977041102</c:v>
                </c:pt>
                <c:pt idx="34">
                  <c:v>5.3943893490032764</c:v>
                </c:pt>
                <c:pt idx="35">
                  <c:v>4.957719013495776</c:v>
                </c:pt>
                <c:pt idx="36">
                  <c:v>5.0838586662080445</c:v>
                </c:pt>
                <c:pt idx="37">
                  <c:v>4.7413939580219733</c:v>
                </c:pt>
                <c:pt idx="38">
                  <c:v>3.8054199497070158</c:v>
                </c:pt>
                <c:pt idx="39">
                  <c:v>3.7966208345459762</c:v>
                </c:pt>
                <c:pt idx="40">
                  <c:v>3.251981941649106</c:v>
                </c:pt>
                <c:pt idx="41">
                  <c:v>3.11119524261143</c:v>
                </c:pt>
                <c:pt idx="42">
                  <c:v>3.1030801737857132</c:v>
                </c:pt>
                <c:pt idx="43">
                  <c:v>3.1002012752022523</c:v>
                </c:pt>
                <c:pt idx="44">
                  <c:v>3.1562789270690388</c:v>
                </c:pt>
                <c:pt idx="45">
                  <c:v>3.2476646614872919</c:v>
                </c:pt>
                <c:pt idx="46">
                  <c:v>3.2963253033504429</c:v>
                </c:pt>
                <c:pt idx="47">
                  <c:v>3.2600497712820697</c:v>
                </c:pt>
                <c:pt idx="48">
                  <c:v>3.4058186439320792</c:v>
                </c:pt>
                <c:pt idx="49">
                  <c:v>3.6277881630656594</c:v>
                </c:pt>
              </c:numCache>
            </c:numRef>
          </c:val>
          <c:smooth val="0"/>
          <c:extLst>
            <c:ext xmlns:c16="http://schemas.microsoft.com/office/drawing/2014/chart" uri="{C3380CC4-5D6E-409C-BE32-E72D297353CC}">
              <c16:uniqueId val="{0000002B-4EE8-4B47-B100-1BA96D99E3BC}"/>
            </c:ext>
          </c:extLst>
        </c:ser>
        <c:dLbls>
          <c:showLegendKey val="0"/>
          <c:showVal val="0"/>
          <c:showCatName val="0"/>
          <c:showSerName val="0"/>
          <c:showPercent val="0"/>
          <c:showBubbleSize val="0"/>
        </c:dLbls>
        <c:marker val="1"/>
        <c:smooth val="0"/>
        <c:axId val="387832464"/>
        <c:axId val="387832856"/>
        <c:extLst/>
      </c:lineChart>
      <c:dateAx>
        <c:axId val="388251808"/>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2072"/>
        <c:crosses val="autoZero"/>
        <c:auto val="0"/>
        <c:lblOffset val="100"/>
        <c:baseTimeUnit val="months"/>
        <c:majorUnit val="1"/>
        <c:majorTimeUnit val="years"/>
      </c:dateAx>
      <c:valAx>
        <c:axId val="387832072"/>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Per</a:t>
                </a:r>
                <a:r>
                  <a:rPr lang="hu-HU" baseline="0"/>
                  <a:t>cent</a:t>
                </a:r>
                <a:endParaRPr lang="hu-HU"/>
              </a:p>
            </c:rich>
          </c:tx>
          <c:layout>
            <c:manualLayout>
              <c:xMode val="edge"/>
              <c:yMode val="edge"/>
              <c:x val="0.78349716069471653"/>
              <c:y val="5.6461397459957223E-3"/>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51808"/>
        <c:crosses val="max"/>
        <c:crossBetween val="between"/>
        <c:majorUnit val="1"/>
        <c:minorUnit val="0.5"/>
      </c:valAx>
      <c:dateAx>
        <c:axId val="387832464"/>
        <c:scaling>
          <c:orientation val="minMax"/>
        </c:scaling>
        <c:delete val="1"/>
        <c:axPos val="b"/>
        <c:numFmt formatCode="yyyy/mm/dd;@" sourceLinked="1"/>
        <c:majorTickMark val="out"/>
        <c:minorTickMark val="none"/>
        <c:tickLblPos val="none"/>
        <c:crossAx val="387832856"/>
        <c:crossesAt val="-3"/>
        <c:auto val="0"/>
        <c:lblOffset val="100"/>
        <c:baseTimeUnit val="months"/>
      </c:dateAx>
      <c:valAx>
        <c:axId val="387832856"/>
        <c:scaling>
          <c:orientation val="minMax"/>
          <c:max val="6"/>
          <c:min val="-3"/>
        </c:scaling>
        <c:delete val="0"/>
        <c:axPos val="l"/>
        <c:title>
          <c:tx>
            <c:rich>
              <a:bodyPr rot="0" vert="horz"/>
              <a:lstStyle/>
              <a:p>
                <a:pPr algn="ctr">
                  <a:defRPr/>
                </a:pPr>
                <a:r>
                  <a:rPr lang="hu-HU"/>
                  <a:t>Percent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2464"/>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5081831274822159"/>
        </c:manualLayout>
      </c:layout>
      <c:barChart>
        <c:barDir val="col"/>
        <c:grouping val="stacked"/>
        <c:varyColors val="0"/>
        <c:ser>
          <c:idx val="0"/>
          <c:order val="0"/>
          <c:tx>
            <c:strRef>
              <c:f>'c1-9'!$C$13</c:f>
              <c:strCache>
                <c:ptCount val="1"/>
                <c:pt idx="0">
                  <c:v>Háztartások végső fogyasztása</c:v>
                </c:pt>
              </c:strCache>
            </c:strRef>
          </c:tx>
          <c:spPr>
            <a:solidFill>
              <a:schemeClr val="accent3"/>
            </a:solidFill>
            <a:ln>
              <a:noFill/>
            </a:ln>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'c1-9'!$C$15:$C$43</c:f>
              <c:numCache>
                <c:formatCode>0.0</c:formatCode>
                <c:ptCount val="29"/>
                <c:pt idx="0">
                  <c:v>-0.1</c:v>
                </c:pt>
                <c:pt idx="1">
                  <c:v>0.8</c:v>
                </c:pt>
                <c:pt idx="2">
                  <c:v>0</c:v>
                </c:pt>
                <c:pt idx="3">
                  <c:v>0.6</c:v>
                </c:pt>
                <c:pt idx="4">
                  <c:v>0.9</c:v>
                </c:pt>
                <c:pt idx="5">
                  <c:v>1.9</c:v>
                </c:pt>
                <c:pt idx="6">
                  <c:v>1.1000000000000001</c:v>
                </c:pt>
                <c:pt idx="7">
                  <c:v>2</c:v>
                </c:pt>
                <c:pt idx="8">
                  <c:v>2.4</c:v>
                </c:pt>
                <c:pt idx="9">
                  <c:v>2</c:v>
                </c:pt>
                <c:pt idx="10">
                  <c:v>2</c:v>
                </c:pt>
                <c:pt idx="11">
                  <c:v>2.5</c:v>
                </c:pt>
                <c:pt idx="12">
                  <c:v>2.2000000000000002</c:v>
                </c:pt>
                <c:pt idx="13">
                  <c:v>2.4</c:v>
                </c:pt>
                <c:pt idx="14">
                  <c:v>1.7</c:v>
                </c:pt>
                <c:pt idx="15">
                  <c:v>1.9</c:v>
                </c:pt>
                <c:pt idx="16">
                  <c:v>1.8</c:v>
                </c:pt>
                <c:pt idx="17">
                  <c:v>2.2000000000000002</c:v>
                </c:pt>
                <c:pt idx="18">
                  <c:v>2.7</c:v>
                </c:pt>
                <c:pt idx="19">
                  <c:v>3</c:v>
                </c:pt>
                <c:pt idx="20">
                  <c:v>3.2</c:v>
                </c:pt>
                <c:pt idx="21">
                  <c:v>2.8</c:v>
                </c:pt>
                <c:pt idx="22">
                  <c:v>2.5</c:v>
                </c:pt>
                <c:pt idx="23">
                  <c:v>2.5</c:v>
                </c:pt>
                <c:pt idx="24">
                  <c:v>3</c:v>
                </c:pt>
                <c:pt idx="26">
                  <c:v>2.5</c:v>
                </c:pt>
                <c:pt idx="27">
                  <c:v>1.9</c:v>
                </c:pt>
                <c:pt idx="28">
                  <c:v>1.5</c:v>
                </c:pt>
              </c:numCache>
            </c:numRef>
          </c:val>
          <c:extLst>
            <c:ext xmlns:c16="http://schemas.microsoft.com/office/drawing/2014/chart" uri="{C3380CC4-5D6E-409C-BE32-E72D297353CC}">
              <c16:uniqueId val="{00000000-F7EB-493E-94B6-F261B3B55EF4}"/>
            </c:ext>
          </c:extLst>
        </c:ser>
        <c:ser>
          <c:idx val="1"/>
          <c:order val="1"/>
          <c:tx>
            <c:strRef>
              <c:f>'c1-9'!$D$13</c:f>
              <c:strCache>
                <c:ptCount val="1"/>
                <c:pt idx="0">
                  <c:v>Közösségi fogyasztás</c:v>
                </c:pt>
              </c:strCache>
            </c:strRef>
          </c:tx>
          <c:spPr>
            <a:solidFill>
              <a:schemeClr val="accent1">
                <a:lumMod val="40000"/>
                <a:lumOff val="60000"/>
              </a:schemeClr>
            </a:solidFill>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'c1-9'!$D$15:$D$42</c:f>
              <c:numCache>
                <c:formatCode>0.0</c:formatCode>
                <c:ptCount val="28"/>
                <c:pt idx="0">
                  <c:v>1</c:v>
                </c:pt>
                <c:pt idx="1">
                  <c:v>0.8</c:v>
                </c:pt>
                <c:pt idx="2">
                  <c:v>0.6</c:v>
                </c:pt>
                <c:pt idx="3">
                  <c:v>0.3</c:v>
                </c:pt>
                <c:pt idx="4">
                  <c:v>0.8</c:v>
                </c:pt>
                <c:pt idx="5">
                  <c:v>0.9</c:v>
                </c:pt>
                <c:pt idx="6">
                  <c:v>0.7</c:v>
                </c:pt>
                <c:pt idx="7">
                  <c:v>1.5</c:v>
                </c:pt>
                <c:pt idx="8">
                  <c:v>-0.2</c:v>
                </c:pt>
                <c:pt idx="9">
                  <c:v>-0.5</c:v>
                </c:pt>
                <c:pt idx="10">
                  <c:v>0.3</c:v>
                </c:pt>
                <c:pt idx="11">
                  <c:v>0.4</c:v>
                </c:pt>
                <c:pt idx="12">
                  <c:v>0.4</c:v>
                </c:pt>
                <c:pt idx="13">
                  <c:v>0.6</c:v>
                </c:pt>
                <c:pt idx="14">
                  <c:v>-0.1</c:v>
                </c:pt>
                <c:pt idx="15">
                  <c:v>-0.4</c:v>
                </c:pt>
                <c:pt idx="16">
                  <c:v>-0.6</c:v>
                </c:pt>
                <c:pt idx="17">
                  <c:v>0.1</c:v>
                </c:pt>
                <c:pt idx="18">
                  <c:v>0.2</c:v>
                </c:pt>
                <c:pt idx="19">
                  <c:v>1</c:v>
                </c:pt>
                <c:pt idx="20">
                  <c:v>0.1</c:v>
                </c:pt>
                <c:pt idx="21">
                  <c:v>-0.1</c:v>
                </c:pt>
                <c:pt idx="22">
                  <c:v>0</c:v>
                </c:pt>
                <c:pt idx="23">
                  <c:v>-0.7</c:v>
                </c:pt>
                <c:pt idx="24">
                  <c:v>0.2</c:v>
                </c:pt>
                <c:pt idx="26">
                  <c:v>0.1</c:v>
                </c:pt>
                <c:pt idx="27">
                  <c:v>0.1</c:v>
                </c:pt>
              </c:numCache>
            </c:numRef>
          </c:val>
          <c:extLst>
            <c:ext xmlns:c16="http://schemas.microsoft.com/office/drawing/2014/chart" uri="{C3380CC4-5D6E-409C-BE32-E72D297353CC}">
              <c16:uniqueId val="{00000001-F7EB-493E-94B6-F261B3B55EF4}"/>
            </c:ext>
          </c:extLst>
        </c:ser>
        <c:ser>
          <c:idx val="2"/>
          <c:order val="2"/>
          <c:tx>
            <c:strRef>
              <c:f>'c1-9'!$E$13</c:f>
              <c:strCache>
                <c:ptCount val="1"/>
                <c:pt idx="0">
                  <c:v>Bruttó állóeszköz-felhalmozás</c:v>
                </c:pt>
              </c:strCache>
            </c:strRef>
          </c:tx>
          <c:spPr>
            <a:solidFill>
              <a:schemeClr val="tx2">
                <a:lumMod val="75000"/>
                <a:lumOff val="25000"/>
              </a:schemeClr>
            </a:solidFill>
            <a:ln>
              <a:noFill/>
            </a:ln>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'c1-9'!$E$15:$E$43</c:f>
              <c:numCache>
                <c:formatCode>0.0</c:formatCode>
                <c:ptCount val="29"/>
                <c:pt idx="0">
                  <c:v>-0.8</c:v>
                </c:pt>
                <c:pt idx="1">
                  <c:v>1.7</c:v>
                </c:pt>
                <c:pt idx="2">
                  <c:v>2.6</c:v>
                </c:pt>
                <c:pt idx="3">
                  <c:v>3.8</c:v>
                </c:pt>
                <c:pt idx="4">
                  <c:v>3</c:v>
                </c:pt>
                <c:pt idx="5">
                  <c:v>3.9</c:v>
                </c:pt>
                <c:pt idx="6">
                  <c:v>3</c:v>
                </c:pt>
                <c:pt idx="7">
                  <c:v>0.6</c:v>
                </c:pt>
                <c:pt idx="8">
                  <c:v>-0.5</c:v>
                </c:pt>
                <c:pt idx="9">
                  <c:v>1.8</c:v>
                </c:pt>
                <c:pt idx="10">
                  <c:v>0.3</c:v>
                </c:pt>
                <c:pt idx="11">
                  <c:v>2.4</c:v>
                </c:pt>
                <c:pt idx="12">
                  <c:v>-1</c:v>
                </c:pt>
                <c:pt idx="13">
                  <c:v>-3.7</c:v>
                </c:pt>
                <c:pt idx="14">
                  <c:v>-1.4</c:v>
                </c:pt>
                <c:pt idx="15">
                  <c:v>-4.3</c:v>
                </c:pt>
                <c:pt idx="16">
                  <c:v>2.9</c:v>
                </c:pt>
                <c:pt idx="17">
                  <c:v>4.7</c:v>
                </c:pt>
                <c:pt idx="18">
                  <c:v>4.0999999999999996</c:v>
                </c:pt>
                <c:pt idx="19">
                  <c:v>2.6</c:v>
                </c:pt>
                <c:pt idx="20">
                  <c:v>1.7</c:v>
                </c:pt>
                <c:pt idx="21">
                  <c:v>3.6</c:v>
                </c:pt>
                <c:pt idx="22">
                  <c:v>4.9000000000000004</c:v>
                </c:pt>
                <c:pt idx="23">
                  <c:v>4.0999999999999996</c:v>
                </c:pt>
                <c:pt idx="24">
                  <c:v>4.2</c:v>
                </c:pt>
                <c:pt idx="26">
                  <c:v>3.8</c:v>
                </c:pt>
                <c:pt idx="27">
                  <c:v>0.6</c:v>
                </c:pt>
                <c:pt idx="28">
                  <c:v>1</c:v>
                </c:pt>
              </c:numCache>
            </c:numRef>
          </c:val>
          <c:extLst>
            <c:ext xmlns:c16="http://schemas.microsoft.com/office/drawing/2014/chart" uri="{C3380CC4-5D6E-409C-BE32-E72D297353CC}">
              <c16:uniqueId val="{00000002-F7EB-493E-94B6-F261B3B55EF4}"/>
            </c:ext>
          </c:extLst>
        </c:ser>
        <c:ser>
          <c:idx val="3"/>
          <c:order val="3"/>
          <c:tx>
            <c:strRef>
              <c:f>'c1-9'!$F$13</c:f>
              <c:strCache>
                <c:ptCount val="1"/>
                <c:pt idx="0">
                  <c:v>Készletváltozás</c:v>
                </c:pt>
              </c:strCache>
            </c:strRef>
          </c:tx>
          <c:spPr>
            <a:solidFill>
              <a:schemeClr val="bg1">
                <a:lumMod val="75000"/>
              </a:schemeClr>
            </a:solidFill>
            <a:ln>
              <a:noFill/>
            </a:ln>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'c1-9'!$F$15:$F$43</c:f>
              <c:numCache>
                <c:formatCode>0.0</c:formatCode>
                <c:ptCount val="29"/>
                <c:pt idx="0">
                  <c:v>-1.3</c:v>
                </c:pt>
                <c:pt idx="1">
                  <c:v>0.5</c:v>
                </c:pt>
                <c:pt idx="2">
                  <c:v>-1.5</c:v>
                </c:pt>
                <c:pt idx="3">
                  <c:v>-0.9</c:v>
                </c:pt>
                <c:pt idx="4">
                  <c:v>-0.9</c:v>
                </c:pt>
                <c:pt idx="5">
                  <c:v>-0.4</c:v>
                </c:pt>
                <c:pt idx="6">
                  <c:v>1</c:v>
                </c:pt>
                <c:pt idx="7">
                  <c:v>0.2</c:v>
                </c:pt>
                <c:pt idx="8">
                  <c:v>0</c:v>
                </c:pt>
                <c:pt idx="9">
                  <c:v>-2.1</c:v>
                </c:pt>
                <c:pt idx="10">
                  <c:v>-0.2</c:v>
                </c:pt>
                <c:pt idx="11">
                  <c:v>-3</c:v>
                </c:pt>
                <c:pt idx="12">
                  <c:v>0.5</c:v>
                </c:pt>
                <c:pt idx="13">
                  <c:v>0.7</c:v>
                </c:pt>
                <c:pt idx="14">
                  <c:v>0.3</c:v>
                </c:pt>
                <c:pt idx="15">
                  <c:v>3.9</c:v>
                </c:pt>
                <c:pt idx="16">
                  <c:v>2</c:v>
                </c:pt>
                <c:pt idx="17">
                  <c:v>-1.5</c:v>
                </c:pt>
                <c:pt idx="18">
                  <c:v>0.4</c:v>
                </c:pt>
                <c:pt idx="19">
                  <c:v>-1.3</c:v>
                </c:pt>
                <c:pt idx="20">
                  <c:v>0.4</c:v>
                </c:pt>
                <c:pt idx="21">
                  <c:v>-0.8</c:v>
                </c:pt>
                <c:pt idx="22">
                  <c:v>0.6</c:v>
                </c:pt>
                <c:pt idx="23">
                  <c:v>0.9</c:v>
                </c:pt>
                <c:pt idx="24">
                  <c:v>-3.4</c:v>
                </c:pt>
                <c:pt idx="26">
                  <c:v>-1.3</c:v>
                </c:pt>
                <c:pt idx="27">
                  <c:v>0</c:v>
                </c:pt>
                <c:pt idx="28">
                  <c:v>0</c:v>
                </c:pt>
              </c:numCache>
            </c:numRef>
          </c:val>
          <c:extLst>
            <c:ext xmlns:c16="http://schemas.microsoft.com/office/drawing/2014/chart" uri="{C3380CC4-5D6E-409C-BE32-E72D297353CC}">
              <c16:uniqueId val="{00000003-F7EB-493E-94B6-F261B3B55EF4}"/>
            </c:ext>
          </c:extLst>
        </c:ser>
        <c:ser>
          <c:idx val="4"/>
          <c:order val="4"/>
          <c:tx>
            <c:strRef>
              <c:f>'c1-9'!$G$13</c:f>
              <c:strCache>
                <c:ptCount val="1"/>
                <c:pt idx="0">
                  <c:v>Nettó export</c:v>
                </c:pt>
              </c:strCache>
            </c:strRef>
          </c:tx>
          <c:spPr>
            <a:solidFill>
              <a:schemeClr val="accent1"/>
            </a:solidFill>
            <a:ln>
              <a:noFill/>
            </a:ln>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'c1-9'!$G$15:$G$43</c:f>
              <c:numCache>
                <c:formatCode>0.0</c:formatCode>
                <c:ptCount val="29"/>
                <c:pt idx="0">
                  <c:v>0.9</c:v>
                </c:pt>
                <c:pt idx="1">
                  <c:v>-2.1</c:v>
                </c:pt>
                <c:pt idx="2">
                  <c:v>1.1000000000000001</c:v>
                </c:pt>
                <c:pt idx="3">
                  <c:v>0.1</c:v>
                </c:pt>
                <c:pt idx="4">
                  <c:v>0.5</c:v>
                </c:pt>
                <c:pt idx="5">
                  <c:v>-1.6</c:v>
                </c:pt>
                <c:pt idx="6">
                  <c:v>-1.8</c:v>
                </c:pt>
                <c:pt idx="7">
                  <c:v>-0.4</c:v>
                </c:pt>
                <c:pt idx="8">
                  <c:v>2.5</c:v>
                </c:pt>
                <c:pt idx="9">
                  <c:v>2.1</c:v>
                </c:pt>
                <c:pt idx="10">
                  <c:v>0.5</c:v>
                </c:pt>
                <c:pt idx="11">
                  <c:v>1.4</c:v>
                </c:pt>
                <c:pt idx="12">
                  <c:v>-0.7</c:v>
                </c:pt>
                <c:pt idx="13">
                  <c:v>3.1</c:v>
                </c:pt>
                <c:pt idx="14">
                  <c:v>2.1</c:v>
                </c:pt>
                <c:pt idx="15">
                  <c:v>0.9</c:v>
                </c:pt>
                <c:pt idx="16">
                  <c:v>-1.6</c:v>
                </c:pt>
                <c:pt idx="17">
                  <c:v>-2</c:v>
                </c:pt>
                <c:pt idx="18">
                  <c:v>-3.3</c:v>
                </c:pt>
                <c:pt idx="19">
                  <c:v>-0.8</c:v>
                </c:pt>
                <c:pt idx="20">
                  <c:v>-0.8</c:v>
                </c:pt>
                <c:pt idx="21">
                  <c:v>-0.6</c:v>
                </c:pt>
                <c:pt idx="22">
                  <c:v>-2.9</c:v>
                </c:pt>
                <c:pt idx="23">
                  <c:v>-1.7</c:v>
                </c:pt>
                <c:pt idx="24">
                  <c:v>1.3</c:v>
                </c:pt>
                <c:pt idx="26">
                  <c:v>-0.7</c:v>
                </c:pt>
                <c:pt idx="27">
                  <c:v>0.7</c:v>
                </c:pt>
                <c:pt idx="28">
                  <c:v>0.8</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30"/>
        <c:overlap val="100"/>
        <c:axId val="388220344"/>
        <c:axId val="388220736"/>
      </c:barChart>
      <c:lineChart>
        <c:grouping val="standard"/>
        <c:varyColors val="0"/>
        <c:ser>
          <c:idx val="5"/>
          <c:order val="5"/>
          <c:tx>
            <c:strRef>
              <c:f>'c1-9'!$H$13</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bubble3D val="0"/>
            <c:extLst>
              <c:ext xmlns:c16="http://schemas.microsoft.com/office/drawing/2014/chart" uri="{C3380CC4-5D6E-409C-BE32-E72D297353CC}">
                <c16:uniqueId val="{00000011-F7EB-493E-94B6-F261B3B55EF4}"/>
              </c:ext>
            </c:extLst>
          </c:dPt>
          <c:dPt>
            <c:idx val="15"/>
            <c:bubble3D val="0"/>
            <c:extLst>
              <c:ext xmlns:c16="http://schemas.microsoft.com/office/drawing/2014/chart" uri="{C3380CC4-5D6E-409C-BE32-E72D297353CC}">
                <c16:uniqueId val="{00000012-F7EB-493E-94B6-F261B3B55EF4}"/>
              </c:ext>
            </c:extLst>
          </c:dPt>
          <c:dPt>
            <c:idx val="16"/>
            <c:bubble3D val="0"/>
            <c:extLst>
              <c:ext xmlns:c16="http://schemas.microsoft.com/office/drawing/2014/chart" uri="{C3380CC4-5D6E-409C-BE32-E72D297353CC}">
                <c16:uniqueId val="{0000000E-53F8-415A-BEDF-8C712350E39C}"/>
              </c:ext>
            </c:extLst>
          </c:dPt>
          <c:dPt>
            <c:idx val="17"/>
            <c:bubble3D val="0"/>
            <c:extLst>
              <c:ext xmlns:c16="http://schemas.microsoft.com/office/drawing/2014/chart" uri="{C3380CC4-5D6E-409C-BE32-E72D297353CC}">
                <c16:uniqueId val="{0000000F-E76A-473B-9ED5-09A7AB07E815}"/>
              </c:ext>
            </c:extLst>
          </c:dPt>
          <c:dPt>
            <c:idx val="18"/>
            <c:bubble3D val="0"/>
            <c:extLst>
              <c:ext xmlns:c16="http://schemas.microsoft.com/office/drawing/2014/chart" uri="{C3380CC4-5D6E-409C-BE32-E72D297353CC}">
                <c16:uniqueId val="{00000010-E76A-473B-9ED5-09A7AB07E815}"/>
              </c:ext>
            </c:extLst>
          </c:dPt>
          <c:dPt>
            <c:idx val="19"/>
            <c:bubble3D val="0"/>
            <c:extLst>
              <c:ext xmlns:c16="http://schemas.microsoft.com/office/drawing/2014/chart" uri="{C3380CC4-5D6E-409C-BE32-E72D297353CC}">
                <c16:uniqueId val="{00000012-5B8D-4972-ADF8-7DB204EB6BDD}"/>
              </c:ext>
            </c:extLst>
          </c:dPt>
          <c:dPt>
            <c:idx val="20"/>
            <c:bubble3D val="0"/>
            <c:extLst>
              <c:ext xmlns:c16="http://schemas.microsoft.com/office/drawing/2014/chart" uri="{C3380CC4-5D6E-409C-BE32-E72D297353CC}">
                <c16:uniqueId val="{00000013-62C9-4F4E-90D0-2C9B963A7DCB}"/>
              </c:ext>
            </c:extLst>
          </c:dPt>
          <c:dPt>
            <c:idx val="21"/>
            <c:bubble3D val="0"/>
            <c:extLst>
              <c:ext xmlns:c16="http://schemas.microsoft.com/office/drawing/2014/chart" uri="{C3380CC4-5D6E-409C-BE32-E72D297353CC}">
                <c16:uniqueId val="{00000014-0CD4-4238-B429-7C75871A2364}"/>
              </c:ext>
            </c:extLst>
          </c:dPt>
          <c:dPt>
            <c:idx val="22"/>
            <c:bubble3D val="0"/>
            <c:spPr>
              <a:ln w="28575">
                <a:solidFill>
                  <a:sysClr val="windowText" lastClr="000000"/>
                </a:solidFill>
              </a:ln>
            </c:spPr>
            <c:extLst>
              <c:ext xmlns:c16="http://schemas.microsoft.com/office/drawing/2014/chart" uri="{C3380CC4-5D6E-409C-BE32-E72D297353CC}">
                <c16:uniqueId val="{00000015-2325-4E74-BB5C-E5F78E190A69}"/>
              </c:ext>
            </c:extLst>
          </c:dPt>
          <c:dPt>
            <c:idx val="23"/>
            <c:bubble3D val="0"/>
            <c:extLst>
              <c:ext xmlns:c16="http://schemas.microsoft.com/office/drawing/2014/chart" uri="{C3380CC4-5D6E-409C-BE32-E72D297353CC}">
                <c16:uniqueId val="{00000016-C63E-4611-85EA-25013FD781A7}"/>
              </c:ext>
            </c:extLst>
          </c:dPt>
          <c:dPt>
            <c:idx val="24"/>
            <c:bubble3D val="0"/>
            <c:extLst>
              <c:ext xmlns:c16="http://schemas.microsoft.com/office/drawing/2014/chart" uri="{C3380CC4-5D6E-409C-BE32-E72D297353CC}">
                <c16:uniqueId val="{00000017-170D-4E18-B3D0-8443A3E4A36E}"/>
              </c:ext>
            </c:extLst>
          </c:dPt>
          <c:dPt>
            <c:idx val="25"/>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8-2745-4DBF-A497-AC6D7BA541AA}"/>
              </c:ext>
            </c:extLst>
          </c:dPt>
          <c:dPt>
            <c:idx val="26"/>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9-BC3F-4587-9C2E-AC367114CBFC}"/>
              </c:ext>
            </c:extLst>
          </c:dPt>
          <c:dPt>
            <c:idx val="27"/>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A-BC3F-4587-9C2E-AC367114CBFC}"/>
              </c:ext>
            </c:extLst>
          </c:dPt>
          <c:dPt>
            <c:idx val="28"/>
            <c:marker>
              <c:symbol val="circle"/>
              <c:size val="7"/>
              <c:spPr>
                <a:solidFill>
                  <a:schemeClr val="bg1"/>
                </a:solidFill>
                <a:ln w="12700">
                  <a:solidFill>
                    <a:schemeClr val="tx1"/>
                  </a:solidFill>
                </a:ln>
              </c:spPr>
            </c:marker>
            <c:bubble3D val="0"/>
            <c:extLst>
              <c:ext xmlns:c16="http://schemas.microsoft.com/office/drawing/2014/chart" uri="{C3380CC4-5D6E-409C-BE32-E72D297353CC}">
                <c16:uniqueId val="{0000001C-2915-48FB-B1A9-06FF29CAB3A9}"/>
              </c:ext>
            </c:extLst>
          </c:dPt>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'c1-9'!$H$15:$H$43</c:f>
              <c:numCache>
                <c:formatCode>0.0</c:formatCode>
                <c:ptCount val="29"/>
                <c:pt idx="0">
                  <c:v>-0.3</c:v>
                </c:pt>
                <c:pt idx="1">
                  <c:v>1.7</c:v>
                </c:pt>
                <c:pt idx="2">
                  <c:v>2.8</c:v>
                </c:pt>
                <c:pt idx="3">
                  <c:v>3.9</c:v>
                </c:pt>
                <c:pt idx="4">
                  <c:v>4.3</c:v>
                </c:pt>
                <c:pt idx="5">
                  <c:v>4.7</c:v>
                </c:pt>
                <c:pt idx="6">
                  <c:v>4</c:v>
                </c:pt>
                <c:pt idx="7">
                  <c:v>3.9</c:v>
                </c:pt>
                <c:pt idx="8">
                  <c:v>4.2</c:v>
                </c:pt>
                <c:pt idx="9">
                  <c:v>3.3</c:v>
                </c:pt>
                <c:pt idx="10">
                  <c:v>2.9</c:v>
                </c:pt>
                <c:pt idx="11">
                  <c:v>3.7</c:v>
                </c:pt>
                <c:pt idx="12">
                  <c:v>1.4</c:v>
                </c:pt>
                <c:pt idx="13">
                  <c:v>3.1</c:v>
                </c:pt>
                <c:pt idx="14">
                  <c:v>2.6</c:v>
                </c:pt>
                <c:pt idx="15">
                  <c:v>2</c:v>
                </c:pt>
                <c:pt idx="16">
                  <c:v>4.5</c:v>
                </c:pt>
                <c:pt idx="17">
                  <c:v>3.5</c:v>
                </c:pt>
                <c:pt idx="18">
                  <c:v>4.0999999999999996</c:v>
                </c:pt>
                <c:pt idx="19">
                  <c:v>4.5</c:v>
                </c:pt>
                <c:pt idx="20">
                  <c:v>4.5999999999999996</c:v>
                </c:pt>
                <c:pt idx="21">
                  <c:v>4.9000000000000004</c:v>
                </c:pt>
                <c:pt idx="22">
                  <c:v>5.0999999999999996</c:v>
                </c:pt>
                <c:pt idx="23">
                  <c:v>5.0999999999999996</c:v>
                </c:pt>
                <c:pt idx="24">
                  <c:v>5.3</c:v>
                </c:pt>
                <c:pt idx="26">
                  <c:v>4.3</c:v>
                </c:pt>
                <c:pt idx="27">
                  <c:v>3.3</c:v>
                </c:pt>
                <c:pt idx="28">
                  <c:v>3.3</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388221128"/>
        <c:axId val="354724624"/>
      </c:lineChart>
      <c:dateAx>
        <c:axId val="388220344"/>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220736"/>
        <c:crosses val="autoZero"/>
        <c:auto val="1"/>
        <c:lblOffset val="100"/>
        <c:baseTimeUnit val="years"/>
        <c:majorUnit val="1"/>
        <c:majorTimeUnit val="years"/>
        <c:minorUnit val="4"/>
        <c:minorTimeUnit val="years"/>
      </c:dateAx>
      <c:valAx>
        <c:axId val="388220736"/>
        <c:scaling>
          <c:orientation val="minMax"/>
          <c:max val="10"/>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0344"/>
        <c:crosses val="autoZero"/>
        <c:crossBetween val="between"/>
        <c:majorUnit val="2"/>
      </c:valAx>
      <c:catAx>
        <c:axId val="388221128"/>
        <c:scaling>
          <c:orientation val="minMax"/>
        </c:scaling>
        <c:delete val="1"/>
        <c:axPos val="b"/>
        <c:numFmt formatCode="General" sourceLinked="1"/>
        <c:majorTickMark val="out"/>
        <c:minorTickMark val="none"/>
        <c:tickLblPos val="none"/>
        <c:crossAx val="354724624"/>
        <c:crosses val="autoZero"/>
        <c:auto val="1"/>
        <c:lblAlgn val="ctr"/>
        <c:lblOffset val="100"/>
        <c:noMultiLvlLbl val="0"/>
      </c:catAx>
      <c:valAx>
        <c:axId val="354724624"/>
        <c:scaling>
          <c:orientation val="minMax"/>
          <c:max val="10"/>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1128"/>
        <c:crosses val="max"/>
        <c:crossBetween val="between"/>
        <c:majorUnit val="2"/>
      </c:valAx>
      <c:spPr>
        <a:noFill/>
        <a:ln w="25400">
          <a:noFill/>
        </a:ln>
      </c:spPr>
    </c:plotArea>
    <c:legend>
      <c:legendPos val="b"/>
      <c:layout>
        <c:manualLayout>
          <c:xMode val="edge"/>
          <c:yMode val="edge"/>
          <c:x val="0"/>
          <c:y val="0.6698463754200672"/>
          <c:w val="1"/>
          <c:h val="0.3301536245799328"/>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7958096329336664"/>
        </c:manualLayout>
      </c:layout>
      <c:barChart>
        <c:barDir val="col"/>
        <c:grouping val="stacked"/>
        <c:varyColors val="0"/>
        <c:ser>
          <c:idx val="0"/>
          <c:order val="0"/>
          <c:tx>
            <c:strRef>
              <c:f>'c1-9'!$C$14</c:f>
              <c:strCache>
                <c:ptCount val="1"/>
                <c:pt idx="0">
                  <c:v>Final consumption of households</c:v>
                </c:pt>
              </c:strCache>
            </c:strRef>
          </c:tx>
          <c:spPr>
            <a:solidFill>
              <a:schemeClr val="accent3"/>
            </a:solidFill>
            <a:ln>
              <a:noFill/>
            </a:ln>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'c1-9'!$C$15:$C$43</c:f>
              <c:numCache>
                <c:formatCode>0.0</c:formatCode>
                <c:ptCount val="29"/>
                <c:pt idx="0">
                  <c:v>-0.1</c:v>
                </c:pt>
                <c:pt idx="1">
                  <c:v>0.8</c:v>
                </c:pt>
                <c:pt idx="2">
                  <c:v>0</c:v>
                </c:pt>
                <c:pt idx="3">
                  <c:v>0.6</c:v>
                </c:pt>
                <c:pt idx="4">
                  <c:v>0.9</c:v>
                </c:pt>
                <c:pt idx="5">
                  <c:v>1.9</c:v>
                </c:pt>
                <c:pt idx="6">
                  <c:v>1.1000000000000001</c:v>
                </c:pt>
                <c:pt idx="7">
                  <c:v>2</c:v>
                </c:pt>
                <c:pt idx="8">
                  <c:v>2.4</c:v>
                </c:pt>
                <c:pt idx="9">
                  <c:v>2</c:v>
                </c:pt>
                <c:pt idx="10">
                  <c:v>2</c:v>
                </c:pt>
                <c:pt idx="11">
                  <c:v>2.5</c:v>
                </c:pt>
                <c:pt idx="12">
                  <c:v>2.2000000000000002</c:v>
                </c:pt>
                <c:pt idx="13">
                  <c:v>2.4</c:v>
                </c:pt>
                <c:pt idx="14">
                  <c:v>1.7</c:v>
                </c:pt>
                <c:pt idx="15">
                  <c:v>1.9</c:v>
                </c:pt>
                <c:pt idx="16">
                  <c:v>1.8</c:v>
                </c:pt>
                <c:pt idx="17">
                  <c:v>2.2000000000000002</c:v>
                </c:pt>
                <c:pt idx="18">
                  <c:v>2.7</c:v>
                </c:pt>
                <c:pt idx="19">
                  <c:v>3</c:v>
                </c:pt>
                <c:pt idx="20">
                  <c:v>3.2</c:v>
                </c:pt>
                <c:pt idx="21">
                  <c:v>2.8</c:v>
                </c:pt>
                <c:pt idx="22">
                  <c:v>2.5</c:v>
                </c:pt>
                <c:pt idx="23">
                  <c:v>2.5</c:v>
                </c:pt>
                <c:pt idx="24">
                  <c:v>3</c:v>
                </c:pt>
                <c:pt idx="26">
                  <c:v>2.5</c:v>
                </c:pt>
                <c:pt idx="27">
                  <c:v>1.9</c:v>
                </c:pt>
                <c:pt idx="28">
                  <c:v>1.5</c:v>
                </c:pt>
              </c:numCache>
            </c:numRef>
          </c:val>
          <c:extLst>
            <c:ext xmlns:c16="http://schemas.microsoft.com/office/drawing/2014/chart" uri="{C3380CC4-5D6E-409C-BE32-E72D297353CC}">
              <c16:uniqueId val="{0000001A-B721-4F1C-989B-86AD26D22C27}"/>
            </c:ext>
          </c:extLst>
        </c:ser>
        <c:ser>
          <c:idx val="1"/>
          <c:order val="1"/>
          <c:tx>
            <c:strRef>
              <c:f>'c1-9'!$D$14</c:f>
              <c:strCache>
                <c:ptCount val="1"/>
                <c:pt idx="0">
                  <c:v>Actual final consumption of government</c:v>
                </c:pt>
              </c:strCache>
            </c:strRef>
          </c:tx>
          <c:spPr>
            <a:solidFill>
              <a:schemeClr val="accent1">
                <a:lumMod val="40000"/>
                <a:lumOff val="60000"/>
              </a:schemeClr>
            </a:solidFill>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'c1-9'!$D$15:$D$43</c:f>
              <c:numCache>
                <c:formatCode>0.0</c:formatCode>
                <c:ptCount val="29"/>
                <c:pt idx="0">
                  <c:v>1</c:v>
                </c:pt>
                <c:pt idx="1">
                  <c:v>0.8</c:v>
                </c:pt>
                <c:pt idx="2">
                  <c:v>0.6</c:v>
                </c:pt>
                <c:pt idx="3">
                  <c:v>0.3</c:v>
                </c:pt>
                <c:pt idx="4">
                  <c:v>0.8</c:v>
                </c:pt>
                <c:pt idx="5">
                  <c:v>0.9</c:v>
                </c:pt>
                <c:pt idx="6">
                  <c:v>0.7</c:v>
                </c:pt>
                <c:pt idx="7">
                  <c:v>1.5</c:v>
                </c:pt>
                <c:pt idx="8">
                  <c:v>-0.2</c:v>
                </c:pt>
                <c:pt idx="9">
                  <c:v>-0.5</c:v>
                </c:pt>
                <c:pt idx="10">
                  <c:v>0.3</c:v>
                </c:pt>
                <c:pt idx="11">
                  <c:v>0.4</c:v>
                </c:pt>
                <c:pt idx="12">
                  <c:v>0.4</c:v>
                </c:pt>
                <c:pt idx="13">
                  <c:v>0.6</c:v>
                </c:pt>
                <c:pt idx="14">
                  <c:v>-0.1</c:v>
                </c:pt>
                <c:pt idx="15">
                  <c:v>-0.4</c:v>
                </c:pt>
                <c:pt idx="16">
                  <c:v>-0.6</c:v>
                </c:pt>
                <c:pt idx="17">
                  <c:v>0.1</c:v>
                </c:pt>
                <c:pt idx="18">
                  <c:v>0.2</c:v>
                </c:pt>
                <c:pt idx="19">
                  <c:v>1</c:v>
                </c:pt>
                <c:pt idx="20">
                  <c:v>0.1</c:v>
                </c:pt>
                <c:pt idx="21">
                  <c:v>-0.1</c:v>
                </c:pt>
                <c:pt idx="22">
                  <c:v>0</c:v>
                </c:pt>
                <c:pt idx="23">
                  <c:v>-0.7</c:v>
                </c:pt>
                <c:pt idx="24">
                  <c:v>0.2</c:v>
                </c:pt>
                <c:pt idx="26">
                  <c:v>0.1</c:v>
                </c:pt>
                <c:pt idx="27">
                  <c:v>0.1</c:v>
                </c:pt>
                <c:pt idx="28">
                  <c:v>0.1</c:v>
                </c:pt>
              </c:numCache>
            </c:numRef>
          </c:val>
          <c:extLst>
            <c:ext xmlns:c16="http://schemas.microsoft.com/office/drawing/2014/chart" uri="{C3380CC4-5D6E-409C-BE32-E72D297353CC}">
              <c16:uniqueId val="{0000001C-B721-4F1C-989B-86AD26D22C27}"/>
            </c:ext>
          </c:extLst>
        </c:ser>
        <c:ser>
          <c:idx val="2"/>
          <c:order val="2"/>
          <c:tx>
            <c:strRef>
              <c:f>'c1-9'!$E$14</c:f>
              <c:strCache>
                <c:ptCount val="1"/>
                <c:pt idx="0">
                  <c:v>Gross fixed capital formation</c:v>
                </c:pt>
              </c:strCache>
            </c:strRef>
          </c:tx>
          <c:spPr>
            <a:solidFill>
              <a:schemeClr val="tx2">
                <a:lumMod val="75000"/>
                <a:lumOff val="25000"/>
              </a:schemeClr>
            </a:solidFill>
            <a:ln>
              <a:noFill/>
            </a:ln>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'c1-9'!$E$15:$E$43</c:f>
              <c:numCache>
                <c:formatCode>0.0</c:formatCode>
                <c:ptCount val="29"/>
                <c:pt idx="0">
                  <c:v>-0.8</c:v>
                </c:pt>
                <c:pt idx="1">
                  <c:v>1.7</c:v>
                </c:pt>
                <c:pt idx="2">
                  <c:v>2.6</c:v>
                </c:pt>
                <c:pt idx="3">
                  <c:v>3.8</c:v>
                </c:pt>
                <c:pt idx="4">
                  <c:v>3</c:v>
                </c:pt>
                <c:pt idx="5">
                  <c:v>3.9</c:v>
                </c:pt>
                <c:pt idx="6">
                  <c:v>3</c:v>
                </c:pt>
                <c:pt idx="7">
                  <c:v>0.6</c:v>
                </c:pt>
                <c:pt idx="8">
                  <c:v>-0.5</c:v>
                </c:pt>
                <c:pt idx="9">
                  <c:v>1.8</c:v>
                </c:pt>
                <c:pt idx="10">
                  <c:v>0.3</c:v>
                </c:pt>
                <c:pt idx="11">
                  <c:v>2.4</c:v>
                </c:pt>
                <c:pt idx="12">
                  <c:v>-1</c:v>
                </c:pt>
                <c:pt idx="13">
                  <c:v>-3.7</c:v>
                </c:pt>
                <c:pt idx="14">
                  <c:v>-1.4</c:v>
                </c:pt>
                <c:pt idx="15">
                  <c:v>-4.3</c:v>
                </c:pt>
                <c:pt idx="16">
                  <c:v>2.9</c:v>
                </c:pt>
                <c:pt idx="17">
                  <c:v>4.7</c:v>
                </c:pt>
                <c:pt idx="18">
                  <c:v>4.0999999999999996</c:v>
                </c:pt>
                <c:pt idx="19">
                  <c:v>2.6</c:v>
                </c:pt>
                <c:pt idx="20">
                  <c:v>1.7</c:v>
                </c:pt>
                <c:pt idx="21">
                  <c:v>3.6</c:v>
                </c:pt>
                <c:pt idx="22">
                  <c:v>4.9000000000000004</c:v>
                </c:pt>
                <c:pt idx="23">
                  <c:v>4.0999999999999996</c:v>
                </c:pt>
                <c:pt idx="24">
                  <c:v>4.2</c:v>
                </c:pt>
                <c:pt idx="26">
                  <c:v>3.8</c:v>
                </c:pt>
                <c:pt idx="27">
                  <c:v>0.6</c:v>
                </c:pt>
                <c:pt idx="28">
                  <c:v>1</c:v>
                </c:pt>
              </c:numCache>
            </c:numRef>
          </c:val>
          <c:extLst>
            <c:ext xmlns:c16="http://schemas.microsoft.com/office/drawing/2014/chart" uri="{C3380CC4-5D6E-409C-BE32-E72D297353CC}">
              <c16:uniqueId val="{0000001E-B721-4F1C-989B-86AD26D22C27}"/>
            </c:ext>
          </c:extLst>
        </c:ser>
        <c:ser>
          <c:idx val="3"/>
          <c:order val="3"/>
          <c:tx>
            <c:strRef>
              <c:f>'c1-9'!$F$14</c:f>
              <c:strCache>
                <c:ptCount val="1"/>
                <c:pt idx="0">
                  <c:v>Changes in inventories</c:v>
                </c:pt>
              </c:strCache>
            </c:strRef>
          </c:tx>
          <c:spPr>
            <a:solidFill>
              <a:schemeClr val="bg1">
                <a:lumMod val="75000"/>
              </a:schemeClr>
            </a:solidFill>
            <a:ln>
              <a:noFill/>
            </a:ln>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'c1-9'!$F$15:$F$43</c:f>
              <c:numCache>
                <c:formatCode>0.0</c:formatCode>
                <c:ptCount val="29"/>
                <c:pt idx="0">
                  <c:v>-1.3</c:v>
                </c:pt>
                <c:pt idx="1">
                  <c:v>0.5</c:v>
                </c:pt>
                <c:pt idx="2">
                  <c:v>-1.5</c:v>
                </c:pt>
                <c:pt idx="3">
                  <c:v>-0.9</c:v>
                </c:pt>
                <c:pt idx="4">
                  <c:v>-0.9</c:v>
                </c:pt>
                <c:pt idx="5">
                  <c:v>-0.4</c:v>
                </c:pt>
                <c:pt idx="6">
                  <c:v>1</c:v>
                </c:pt>
                <c:pt idx="7">
                  <c:v>0.2</c:v>
                </c:pt>
                <c:pt idx="8">
                  <c:v>0</c:v>
                </c:pt>
                <c:pt idx="9">
                  <c:v>-2.1</c:v>
                </c:pt>
                <c:pt idx="10">
                  <c:v>-0.2</c:v>
                </c:pt>
                <c:pt idx="11">
                  <c:v>-3</c:v>
                </c:pt>
                <c:pt idx="12">
                  <c:v>0.5</c:v>
                </c:pt>
                <c:pt idx="13">
                  <c:v>0.7</c:v>
                </c:pt>
                <c:pt idx="14">
                  <c:v>0.3</c:v>
                </c:pt>
                <c:pt idx="15">
                  <c:v>3.9</c:v>
                </c:pt>
                <c:pt idx="16">
                  <c:v>2</c:v>
                </c:pt>
                <c:pt idx="17">
                  <c:v>-1.5</c:v>
                </c:pt>
                <c:pt idx="18">
                  <c:v>0.4</c:v>
                </c:pt>
                <c:pt idx="19">
                  <c:v>-1.3</c:v>
                </c:pt>
                <c:pt idx="20">
                  <c:v>0.4</c:v>
                </c:pt>
                <c:pt idx="21">
                  <c:v>-0.8</c:v>
                </c:pt>
                <c:pt idx="22">
                  <c:v>0.6</c:v>
                </c:pt>
                <c:pt idx="23">
                  <c:v>0.9</c:v>
                </c:pt>
                <c:pt idx="24">
                  <c:v>-3.4</c:v>
                </c:pt>
                <c:pt idx="26">
                  <c:v>-1.3</c:v>
                </c:pt>
                <c:pt idx="27">
                  <c:v>0</c:v>
                </c:pt>
                <c:pt idx="28">
                  <c:v>0</c:v>
                </c:pt>
              </c:numCache>
            </c:numRef>
          </c:val>
          <c:extLst>
            <c:ext xmlns:c16="http://schemas.microsoft.com/office/drawing/2014/chart" uri="{C3380CC4-5D6E-409C-BE32-E72D297353CC}">
              <c16:uniqueId val="{00000020-B721-4F1C-989B-86AD26D22C27}"/>
            </c:ext>
          </c:extLst>
        </c:ser>
        <c:ser>
          <c:idx val="4"/>
          <c:order val="4"/>
          <c:tx>
            <c:strRef>
              <c:f>'c1-9'!$G$14</c:f>
              <c:strCache>
                <c:ptCount val="1"/>
                <c:pt idx="0">
                  <c:v>Net exports</c:v>
                </c:pt>
              </c:strCache>
            </c:strRef>
          </c:tx>
          <c:spPr>
            <a:solidFill>
              <a:schemeClr val="accent1"/>
            </a:solidFill>
            <a:ln>
              <a:noFill/>
            </a:ln>
          </c:spPr>
          <c:invertIfNegative val="0"/>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'c1-9'!$G$15:$G$43</c:f>
              <c:numCache>
                <c:formatCode>0.0</c:formatCode>
                <c:ptCount val="29"/>
                <c:pt idx="0">
                  <c:v>0.9</c:v>
                </c:pt>
                <c:pt idx="1">
                  <c:v>-2.1</c:v>
                </c:pt>
                <c:pt idx="2">
                  <c:v>1.1000000000000001</c:v>
                </c:pt>
                <c:pt idx="3">
                  <c:v>0.1</c:v>
                </c:pt>
                <c:pt idx="4">
                  <c:v>0.5</c:v>
                </c:pt>
                <c:pt idx="5">
                  <c:v>-1.6</c:v>
                </c:pt>
                <c:pt idx="6">
                  <c:v>-1.8</c:v>
                </c:pt>
                <c:pt idx="7">
                  <c:v>-0.4</c:v>
                </c:pt>
                <c:pt idx="8">
                  <c:v>2.5</c:v>
                </c:pt>
                <c:pt idx="9">
                  <c:v>2.1</c:v>
                </c:pt>
                <c:pt idx="10">
                  <c:v>0.5</c:v>
                </c:pt>
                <c:pt idx="11">
                  <c:v>1.4</c:v>
                </c:pt>
                <c:pt idx="12">
                  <c:v>-0.7</c:v>
                </c:pt>
                <c:pt idx="13">
                  <c:v>3.1</c:v>
                </c:pt>
                <c:pt idx="14">
                  <c:v>2.1</c:v>
                </c:pt>
                <c:pt idx="15">
                  <c:v>0.9</c:v>
                </c:pt>
                <c:pt idx="16">
                  <c:v>-1.6</c:v>
                </c:pt>
                <c:pt idx="17">
                  <c:v>-2</c:v>
                </c:pt>
                <c:pt idx="18">
                  <c:v>-3.3</c:v>
                </c:pt>
                <c:pt idx="19">
                  <c:v>-0.8</c:v>
                </c:pt>
                <c:pt idx="20">
                  <c:v>-0.8</c:v>
                </c:pt>
                <c:pt idx="21">
                  <c:v>-0.6</c:v>
                </c:pt>
                <c:pt idx="22">
                  <c:v>-2.9</c:v>
                </c:pt>
                <c:pt idx="23">
                  <c:v>-1.7</c:v>
                </c:pt>
                <c:pt idx="24">
                  <c:v>1.3</c:v>
                </c:pt>
                <c:pt idx="26">
                  <c:v>-0.7</c:v>
                </c:pt>
                <c:pt idx="27">
                  <c:v>0.7</c:v>
                </c:pt>
                <c:pt idx="28">
                  <c:v>0.8</c:v>
                </c:pt>
              </c:numCache>
            </c:numRef>
          </c:val>
          <c:extLst>
            <c:ext xmlns:c16="http://schemas.microsoft.com/office/drawing/2014/chart" uri="{C3380CC4-5D6E-409C-BE32-E72D297353CC}">
              <c16:uniqueId val="{00000022-B721-4F1C-989B-86AD26D22C27}"/>
            </c:ext>
          </c:extLst>
        </c:ser>
        <c:dLbls>
          <c:showLegendKey val="0"/>
          <c:showVal val="0"/>
          <c:showCatName val="0"/>
          <c:showSerName val="0"/>
          <c:showPercent val="0"/>
          <c:showBubbleSize val="0"/>
        </c:dLbls>
        <c:gapWidth val="30"/>
        <c:overlap val="100"/>
        <c:axId val="387834032"/>
        <c:axId val="387833640"/>
      </c:barChart>
      <c:lineChart>
        <c:grouping val="standard"/>
        <c:varyColors val="0"/>
        <c:ser>
          <c:idx val="5"/>
          <c:order val="5"/>
          <c:tx>
            <c:strRef>
              <c:f>'c1-9'!$H$14</c:f>
              <c:strCache>
                <c:ptCount val="1"/>
                <c:pt idx="0">
                  <c:v>GDP (percent)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25-B721-4F1C-989B-86AD26D22C27}"/>
              </c:ext>
            </c:extLst>
          </c:dPt>
          <c:dPt>
            <c:idx val="9"/>
            <c:bubble3D val="0"/>
            <c:spPr>
              <a:ln w="28575">
                <a:solidFill>
                  <a:prstClr val="black"/>
                </a:solidFill>
              </a:ln>
            </c:spPr>
            <c:extLst>
              <c:ext xmlns:c16="http://schemas.microsoft.com/office/drawing/2014/chart" uri="{C3380CC4-5D6E-409C-BE32-E72D297353CC}">
                <c16:uniqueId val="{00000027-B721-4F1C-989B-86AD26D22C27}"/>
              </c:ext>
            </c:extLst>
          </c:dPt>
          <c:dPt>
            <c:idx val="10"/>
            <c:bubble3D val="0"/>
            <c:spPr>
              <a:ln w="28575">
                <a:solidFill>
                  <a:prstClr val="black"/>
                </a:solidFill>
              </a:ln>
            </c:spPr>
            <c:extLst>
              <c:ext xmlns:c16="http://schemas.microsoft.com/office/drawing/2014/chart" uri="{C3380CC4-5D6E-409C-BE32-E72D297353CC}">
                <c16:uniqueId val="{00000029-B721-4F1C-989B-86AD26D22C27}"/>
              </c:ext>
            </c:extLst>
          </c:dPt>
          <c:dPt>
            <c:idx val="11"/>
            <c:bubble3D val="0"/>
            <c:extLst>
              <c:ext xmlns:c16="http://schemas.microsoft.com/office/drawing/2014/chart" uri="{C3380CC4-5D6E-409C-BE32-E72D297353CC}">
                <c16:uniqueId val="{0000002A-B721-4F1C-989B-86AD26D22C27}"/>
              </c:ext>
            </c:extLst>
          </c:dPt>
          <c:dPt>
            <c:idx val="12"/>
            <c:bubble3D val="0"/>
            <c:extLst>
              <c:ext xmlns:c16="http://schemas.microsoft.com/office/drawing/2014/chart" uri="{C3380CC4-5D6E-409C-BE32-E72D297353CC}">
                <c16:uniqueId val="{0000002B-B721-4F1C-989B-86AD26D22C27}"/>
              </c:ext>
            </c:extLst>
          </c:dPt>
          <c:dPt>
            <c:idx val="13"/>
            <c:bubble3D val="0"/>
            <c:extLst>
              <c:ext xmlns:c16="http://schemas.microsoft.com/office/drawing/2014/chart" uri="{C3380CC4-5D6E-409C-BE32-E72D297353CC}">
                <c16:uniqueId val="{0000002C-B721-4F1C-989B-86AD26D22C27}"/>
              </c:ext>
            </c:extLst>
          </c:dPt>
          <c:dPt>
            <c:idx val="14"/>
            <c:bubble3D val="0"/>
            <c:extLst>
              <c:ext xmlns:c16="http://schemas.microsoft.com/office/drawing/2014/chart" uri="{C3380CC4-5D6E-409C-BE32-E72D297353CC}">
                <c16:uniqueId val="{0000002D-B721-4F1C-989B-86AD26D22C27}"/>
              </c:ext>
            </c:extLst>
          </c:dPt>
          <c:dPt>
            <c:idx val="15"/>
            <c:bubble3D val="0"/>
            <c:extLst>
              <c:ext xmlns:c16="http://schemas.microsoft.com/office/drawing/2014/chart" uri="{C3380CC4-5D6E-409C-BE32-E72D297353CC}">
                <c16:uniqueId val="{0000002E-B721-4F1C-989B-86AD26D22C27}"/>
              </c:ext>
            </c:extLst>
          </c:dPt>
          <c:dPt>
            <c:idx val="16"/>
            <c:bubble3D val="0"/>
            <c:extLst>
              <c:ext xmlns:c16="http://schemas.microsoft.com/office/drawing/2014/chart" uri="{C3380CC4-5D6E-409C-BE32-E72D297353CC}">
                <c16:uniqueId val="{0000002F-B721-4F1C-989B-86AD26D22C27}"/>
              </c:ext>
            </c:extLst>
          </c:dPt>
          <c:dPt>
            <c:idx val="17"/>
            <c:bubble3D val="0"/>
            <c:extLst>
              <c:ext xmlns:c16="http://schemas.microsoft.com/office/drawing/2014/chart" uri="{C3380CC4-5D6E-409C-BE32-E72D297353CC}">
                <c16:uniqueId val="{00000030-B721-4F1C-989B-86AD26D22C27}"/>
              </c:ext>
            </c:extLst>
          </c:dPt>
          <c:dPt>
            <c:idx val="18"/>
            <c:bubble3D val="0"/>
            <c:extLst>
              <c:ext xmlns:c16="http://schemas.microsoft.com/office/drawing/2014/chart" uri="{C3380CC4-5D6E-409C-BE32-E72D297353CC}">
                <c16:uniqueId val="{00000031-B721-4F1C-989B-86AD26D22C27}"/>
              </c:ext>
            </c:extLst>
          </c:dPt>
          <c:dPt>
            <c:idx val="19"/>
            <c:bubble3D val="0"/>
            <c:extLst>
              <c:ext xmlns:c16="http://schemas.microsoft.com/office/drawing/2014/chart" uri="{C3380CC4-5D6E-409C-BE32-E72D297353CC}">
                <c16:uniqueId val="{00000033-B721-4F1C-989B-86AD26D22C27}"/>
              </c:ext>
            </c:extLst>
          </c:dPt>
          <c:dPt>
            <c:idx val="20"/>
            <c:bubble3D val="0"/>
            <c:extLst>
              <c:ext xmlns:c16="http://schemas.microsoft.com/office/drawing/2014/chart" uri="{C3380CC4-5D6E-409C-BE32-E72D297353CC}">
                <c16:uniqueId val="{00000035-B721-4F1C-989B-86AD26D22C27}"/>
              </c:ext>
            </c:extLst>
          </c:dPt>
          <c:dPt>
            <c:idx val="21"/>
            <c:bubble3D val="0"/>
            <c:extLst>
              <c:ext xmlns:c16="http://schemas.microsoft.com/office/drawing/2014/chart" uri="{C3380CC4-5D6E-409C-BE32-E72D297353CC}">
                <c16:uniqueId val="{00000037-B721-4F1C-989B-86AD26D22C27}"/>
              </c:ext>
            </c:extLst>
          </c:dPt>
          <c:dPt>
            <c:idx val="22"/>
            <c:bubble3D val="0"/>
            <c:spPr>
              <a:ln w="28575">
                <a:solidFill>
                  <a:schemeClr val="tx2"/>
                </a:solidFill>
              </a:ln>
            </c:spPr>
            <c:extLst>
              <c:ext xmlns:c16="http://schemas.microsoft.com/office/drawing/2014/chart" uri="{C3380CC4-5D6E-409C-BE32-E72D297353CC}">
                <c16:uniqueId val="{00000039-B721-4F1C-989B-86AD26D22C27}"/>
              </c:ext>
            </c:extLst>
          </c:dPt>
          <c:dPt>
            <c:idx val="23"/>
            <c:bubble3D val="0"/>
            <c:extLst>
              <c:ext xmlns:c16="http://schemas.microsoft.com/office/drawing/2014/chart" uri="{C3380CC4-5D6E-409C-BE32-E72D297353CC}">
                <c16:uniqueId val="{0000003B-B721-4F1C-989B-86AD26D22C27}"/>
              </c:ext>
            </c:extLst>
          </c:dPt>
          <c:dPt>
            <c:idx val="24"/>
            <c:bubble3D val="0"/>
            <c:extLst>
              <c:ext xmlns:c16="http://schemas.microsoft.com/office/drawing/2014/chart" uri="{C3380CC4-5D6E-409C-BE32-E72D297353CC}">
                <c16:uniqueId val="{00000017-CDCF-4CF7-9B13-B8E91279A0A9}"/>
              </c:ext>
            </c:extLst>
          </c:dPt>
          <c:dPt>
            <c:idx val="25"/>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8-CEC7-4A77-8D93-F9B6E995B518}"/>
              </c:ext>
            </c:extLst>
          </c:dPt>
          <c:dPt>
            <c:idx val="26"/>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A-CDEA-40DB-A9ED-7B2760D0307B}"/>
              </c:ext>
            </c:extLst>
          </c:dPt>
          <c:dPt>
            <c:idx val="27"/>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9-CDEA-40DB-A9ED-7B2760D0307B}"/>
              </c:ext>
            </c:extLst>
          </c:dPt>
          <c:dPt>
            <c:idx val="28"/>
            <c:marker>
              <c:symbol val="circle"/>
              <c:size val="7"/>
              <c:spPr>
                <a:solidFill>
                  <a:schemeClr val="bg1"/>
                </a:solidFill>
                <a:ln w="12700">
                  <a:solidFill>
                    <a:schemeClr val="tx1"/>
                  </a:solidFill>
                </a:ln>
              </c:spPr>
            </c:marker>
            <c:bubble3D val="0"/>
            <c:extLst>
              <c:ext xmlns:c16="http://schemas.microsoft.com/office/drawing/2014/chart" uri="{C3380CC4-5D6E-409C-BE32-E72D297353CC}">
                <c16:uniqueId val="{0000001C-F096-483D-B673-15FCA187A821}"/>
              </c:ext>
            </c:extLst>
          </c:dPt>
          <c:cat>
            <c:strRef>
              <c:f>'c1-9'!$B$15:$B$43</c:f>
              <c:strCache>
                <c:ptCount val="29"/>
                <c:pt idx="0">
                  <c:v>2013</c:v>
                </c:pt>
                <c:pt idx="4">
                  <c:v>2014</c:v>
                </c:pt>
                <c:pt idx="8">
                  <c:v>2015</c:v>
                </c:pt>
                <c:pt idx="12">
                  <c:v>2016</c:v>
                </c:pt>
                <c:pt idx="16">
                  <c:v>2017</c:v>
                </c:pt>
                <c:pt idx="20">
                  <c:v>2018</c:v>
                </c:pt>
                <c:pt idx="24">
                  <c:v>2019</c:v>
                </c:pt>
                <c:pt idx="26">
                  <c:v>2019</c:v>
                </c:pt>
                <c:pt idx="27">
                  <c:v>2020</c:v>
                </c:pt>
                <c:pt idx="28">
                  <c:v>2021</c:v>
                </c:pt>
              </c:strCache>
            </c:strRef>
          </c:cat>
          <c:val>
            <c:numRef>
              <c:f>'c1-9'!$H$15:$H$43</c:f>
              <c:numCache>
                <c:formatCode>0.0</c:formatCode>
                <c:ptCount val="29"/>
                <c:pt idx="0">
                  <c:v>-0.3</c:v>
                </c:pt>
                <c:pt idx="1">
                  <c:v>1.7</c:v>
                </c:pt>
                <c:pt idx="2">
                  <c:v>2.8</c:v>
                </c:pt>
                <c:pt idx="3">
                  <c:v>3.9</c:v>
                </c:pt>
                <c:pt idx="4">
                  <c:v>4.3</c:v>
                </c:pt>
                <c:pt idx="5">
                  <c:v>4.7</c:v>
                </c:pt>
                <c:pt idx="6">
                  <c:v>4</c:v>
                </c:pt>
                <c:pt idx="7">
                  <c:v>3.9</c:v>
                </c:pt>
                <c:pt idx="8">
                  <c:v>4.2</c:v>
                </c:pt>
                <c:pt idx="9">
                  <c:v>3.3</c:v>
                </c:pt>
                <c:pt idx="10">
                  <c:v>2.9</c:v>
                </c:pt>
                <c:pt idx="11">
                  <c:v>3.7</c:v>
                </c:pt>
                <c:pt idx="12">
                  <c:v>1.4</c:v>
                </c:pt>
                <c:pt idx="13">
                  <c:v>3.1</c:v>
                </c:pt>
                <c:pt idx="14">
                  <c:v>2.6</c:v>
                </c:pt>
                <c:pt idx="15">
                  <c:v>2</c:v>
                </c:pt>
                <c:pt idx="16">
                  <c:v>4.5</c:v>
                </c:pt>
                <c:pt idx="17">
                  <c:v>3.5</c:v>
                </c:pt>
                <c:pt idx="18">
                  <c:v>4.0999999999999996</c:v>
                </c:pt>
                <c:pt idx="19">
                  <c:v>4.5</c:v>
                </c:pt>
                <c:pt idx="20">
                  <c:v>4.5999999999999996</c:v>
                </c:pt>
                <c:pt idx="21">
                  <c:v>4.9000000000000004</c:v>
                </c:pt>
                <c:pt idx="22">
                  <c:v>5.0999999999999996</c:v>
                </c:pt>
                <c:pt idx="23">
                  <c:v>5.0999999999999996</c:v>
                </c:pt>
                <c:pt idx="24">
                  <c:v>5.3</c:v>
                </c:pt>
                <c:pt idx="26">
                  <c:v>4.3</c:v>
                </c:pt>
                <c:pt idx="27">
                  <c:v>3.3</c:v>
                </c:pt>
                <c:pt idx="28">
                  <c:v>3.3</c:v>
                </c:pt>
              </c:numCache>
            </c:numRef>
          </c:val>
          <c:smooth val="0"/>
          <c:extLst>
            <c:ext xmlns:c16="http://schemas.microsoft.com/office/drawing/2014/chart" uri="{C3380CC4-5D6E-409C-BE32-E72D297353CC}">
              <c16:uniqueId val="{0000003C-B721-4F1C-989B-86AD26D22C27}"/>
            </c:ext>
          </c:extLst>
        </c:ser>
        <c:dLbls>
          <c:showLegendKey val="0"/>
          <c:showVal val="0"/>
          <c:showCatName val="0"/>
          <c:showSerName val="0"/>
          <c:showPercent val="0"/>
          <c:showBubbleSize val="0"/>
        </c:dLbls>
        <c:marker val="1"/>
        <c:smooth val="0"/>
        <c:axId val="357439824"/>
        <c:axId val="357440216"/>
      </c:lineChart>
      <c:dateAx>
        <c:axId val="387834032"/>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3640"/>
        <c:crosses val="autoZero"/>
        <c:auto val="1"/>
        <c:lblOffset val="100"/>
        <c:baseTimeUnit val="years"/>
        <c:majorUnit val="1"/>
        <c:majorTimeUnit val="years"/>
        <c:minorUnit val="4"/>
        <c:minorTimeUnit val="years"/>
      </c:dateAx>
      <c:valAx>
        <c:axId val="387833640"/>
        <c:scaling>
          <c:orientation val="minMax"/>
          <c:max val="10"/>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4032"/>
        <c:crosses val="autoZero"/>
        <c:crossBetween val="between"/>
        <c:majorUnit val="2"/>
      </c:valAx>
      <c:catAx>
        <c:axId val="357439824"/>
        <c:scaling>
          <c:orientation val="minMax"/>
        </c:scaling>
        <c:delete val="1"/>
        <c:axPos val="b"/>
        <c:numFmt formatCode="General" sourceLinked="1"/>
        <c:majorTickMark val="out"/>
        <c:minorTickMark val="none"/>
        <c:tickLblPos val="none"/>
        <c:crossAx val="357440216"/>
        <c:crosses val="autoZero"/>
        <c:auto val="1"/>
        <c:lblAlgn val="ctr"/>
        <c:lblOffset val="100"/>
        <c:noMultiLvlLbl val="0"/>
      </c:catAx>
      <c:valAx>
        <c:axId val="357440216"/>
        <c:scaling>
          <c:orientation val="minMax"/>
          <c:max val="10"/>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57439824"/>
        <c:crosses val="max"/>
        <c:crossBetween val="between"/>
        <c:majorUnit val="2"/>
      </c:valAx>
      <c:spPr>
        <a:noFill/>
        <a:ln w="25400">
          <a:noFill/>
        </a:ln>
      </c:spPr>
    </c:plotArea>
    <c:legend>
      <c:legendPos val="b"/>
      <c:layout>
        <c:manualLayout>
          <c:xMode val="edge"/>
          <c:yMode val="edge"/>
          <c:x val="0"/>
          <c:y val="0.69444899128370918"/>
          <c:w val="1"/>
          <c:h val="0.30555100871629087"/>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5471292512366297"/>
        </c:manualLayout>
      </c:layout>
      <c:barChart>
        <c:barDir val="col"/>
        <c:grouping val="stacked"/>
        <c:varyColors val="0"/>
        <c:ser>
          <c:idx val="0"/>
          <c:order val="1"/>
          <c:tx>
            <c:strRef>
              <c:f>'c1-10'!$B$13</c:f>
              <c:strCache>
                <c:ptCount val="1"/>
                <c:pt idx="0">
                  <c:v>Nettó átlagkereset</c:v>
                </c:pt>
              </c:strCache>
            </c:strRef>
          </c:tx>
          <c:spPr>
            <a:solidFill>
              <a:schemeClr val="accent3"/>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'c1-10'!$B$15:$B$30</c15:sqref>
                  </c15:fullRef>
                </c:ext>
              </c:extLst>
              <c:f>'c1-10'!$B$16:$B$30</c:f>
              <c:numCache>
                <c:formatCode>0.0</c:formatCode>
                <c:ptCount val="15"/>
                <c:pt idx="0">
                  <c:v>1.7003081442922177</c:v>
                </c:pt>
                <c:pt idx="1">
                  <c:v>3.7929666366165753</c:v>
                </c:pt>
                <c:pt idx="2">
                  <c:v>2.6894603376361466</c:v>
                </c:pt>
                <c:pt idx="3">
                  <c:v>1.9589410219168208</c:v>
                </c:pt>
                <c:pt idx="4">
                  <c:v>3.2974694482351325</c:v>
                </c:pt>
                <c:pt idx="5">
                  <c:v>-8.7990960942178065E-2</c:v>
                </c:pt>
                <c:pt idx="6">
                  <c:v>1.0744066760997781</c:v>
                </c:pt>
                <c:pt idx="7">
                  <c:v>-1.6839820900064604</c:v>
                </c:pt>
                <c:pt idx="8">
                  <c:v>0.31235693123999964</c:v>
                </c:pt>
                <c:pt idx="9">
                  <c:v>1.5388136120062335</c:v>
                </c:pt>
                <c:pt idx="10">
                  <c:v>4.8063582804435239</c:v>
                </c:pt>
                <c:pt idx="11">
                  <c:v>5.0058724926627427</c:v>
                </c:pt>
                <c:pt idx="12">
                  <c:v>4.8336813130055969</c:v>
                </c:pt>
                <c:pt idx="13">
                  <c:v>4.3056151271244403</c:v>
                </c:pt>
                <c:pt idx="14">
                  <c:v>4.441229391702711</c:v>
                </c:pt>
              </c:numCache>
            </c:numRef>
          </c:val>
          <c:extLst>
            <c:ext xmlns:c16="http://schemas.microsoft.com/office/drawing/2014/chart" uri="{C3380CC4-5D6E-409C-BE32-E72D297353CC}">
              <c16:uniqueId val="{00000000-66E5-4B32-BB37-542662898EBB}"/>
            </c:ext>
          </c:extLst>
        </c:ser>
        <c:ser>
          <c:idx val="1"/>
          <c:order val="2"/>
          <c:tx>
            <c:strRef>
              <c:f>'c1-10'!$C$13</c:f>
              <c:strCache>
                <c:ptCount val="1"/>
                <c:pt idx="0">
                  <c:v>Foglalkoztatás</c:v>
                </c:pt>
              </c:strCache>
            </c:strRef>
          </c:tx>
          <c:spPr>
            <a:solidFill>
              <a:srgbClr val="004F70"/>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'c1-10'!$C$15:$C$30</c15:sqref>
                  </c15:fullRef>
                </c:ext>
              </c:extLst>
              <c:f>'c1-10'!$C$16:$C$30</c:f>
              <c:numCache>
                <c:formatCode>0.0</c:formatCode>
                <c:ptCount val="15"/>
                <c:pt idx="0">
                  <c:v>-0.7128435188275688</c:v>
                </c:pt>
                <c:pt idx="1">
                  <c:v>-1.793324999006586</c:v>
                </c:pt>
                <c:pt idx="2">
                  <c:v>-3.0592194828459327</c:v>
                </c:pt>
                <c:pt idx="3">
                  <c:v>-0.68353526688780164</c:v>
                </c:pt>
                <c:pt idx="4">
                  <c:v>0.19060189324943622</c:v>
                </c:pt>
                <c:pt idx="5">
                  <c:v>1.1107382388537417</c:v>
                </c:pt>
                <c:pt idx="6">
                  <c:v>1.2640605297428209</c:v>
                </c:pt>
                <c:pt idx="7">
                  <c:v>5.4296727307368826</c:v>
                </c:pt>
                <c:pt idx="8">
                  <c:v>2.4895201189928002</c:v>
                </c:pt>
                <c:pt idx="9">
                  <c:v>3.6403567953882146</c:v>
                </c:pt>
                <c:pt idx="10">
                  <c:v>2.0134038879176472</c:v>
                </c:pt>
                <c:pt idx="11">
                  <c:v>1.1687729523159192</c:v>
                </c:pt>
                <c:pt idx="12">
                  <c:v>1.432280731074357</c:v>
                </c:pt>
                <c:pt idx="13">
                  <c:v>0.60191381894223639</c:v>
                </c:pt>
                <c:pt idx="14">
                  <c:v>0.17600776034008447</c:v>
                </c:pt>
              </c:numCache>
            </c:numRef>
          </c:val>
          <c:extLst>
            <c:ext xmlns:c16="http://schemas.microsoft.com/office/drawing/2014/chart" uri="{C3380CC4-5D6E-409C-BE32-E72D297353CC}">
              <c16:uniqueId val="{00000001-66E5-4B32-BB37-542662898EBB}"/>
            </c:ext>
          </c:extLst>
        </c:ser>
        <c:ser>
          <c:idx val="2"/>
          <c:order val="3"/>
          <c:tx>
            <c:strRef>
              <c:f>'c1-10'!$D$13</c:f>
              <c:strCache>
                <c:ptCount val="1"/>
                <c:pt idx="0">
                  <c:v>Pénzügyi transzferek</c:v>
                </c:pt>
              </c:strCache>
            </c:strRef>
          </c:tx>
          <c:spPr>
            <a:solidFill>
              <a:schemeClr val="accent1">
                <a:lumMod val="40000"/>
                <a:lumOff val="60000"/>
              </a:schemeClr>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'c1-10'!$D$15:$D$30</c15:sqref>
                  </c15:fullRef>
                </c:ext>
              </c:extLst>
              <c:f>'c1-10'!$D$16:$D$30</c:f>
              <c:numCache>
                <c:formatCode>0.0</c:formatCode>
                <c:ptCount val="15"/>
                <c:pt idx="0">
                  <c:v>2.488863288036252</c:v>
                </c:pt>
                <c:pt idx="1">
                  <c:v>2.6043540788282313</c:v>
                </c:pt>
                <c:pt idx="2">
                  <c:v>8.5428133129273928E-2</c:v>
                </c:pt>
                <c:pt idx="3">
                  <c:v>-5.7075951895675041E-2</c:v>
                </c:pt>
                <c:pt idx="4">
                  <c:v>0.7964691066737688</c:v>
                </c:pt>
                <c:pt idx="5">
                  <c:v>0.17809401720733589</c:v>
                </c:pt>
                <c:pt idx="6">
                  <c:v>0.3072508817416818</c:v>
                </c:pt>
                <c:pt idx="7">
                  <c:v>0.23951546125563833</c:v>
                </c:pt>
                <c:pt idx="8">
                  <c:v>-2.3021563017999867E-2</c:v>
                </c:pt>
                <c:pt idx="9">
                  <c:v>0.34308737592153871</c:v>
                </c:pt>
                <c:pt idx="10">
                  <c:v>0.76135122945434397</c:v>
                </c:pt>
                <c:pt idx="11">
                  <c:v>0.96291618001687274</c:v>
                </c:pt>
                <c:pt idx="12">
                  <c:v>1.5391792675106142</c:v>
                </c:pt>
                <c:pt idx="13">
                  <c:v>0.82655525937117336</c:v>
                </c:pt>
                <c:pt idx="14">
                  <c:v>0.76447874791654891</c:v>
                </c:pt>
              </c:numCache>
            </c:numRef>
          </c:val>
          <c:extLst>
            <c:ext xmlns:c16="http://schemas.microsoft.com/office/drawing/2014/chart" uri="{C3380CC4-5D6E-409C-BE32-E72D297353CC}">
              <c16:uniqueId val="{00000002-66E5-4B32-BB37-542662898EBB}"/>
            </c:ext>
          </c:extLst>
        </c:ser>
        <c:ser>
          <c:idx val="3"/>
          <c:order val="4"/>
          <c:tx>
            <c:strRef>
              <c:f>'c1-10'!$E$13</c:f>
              <c:strCache>
                <c:ptCount val="1"/>
                <c:pt idx="0">
                  <c:v>Egyéb jövedelem</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'c1-10'!$E$15:$E$30</c15:sqref>
                  </c15:fullRef>
                </c:ext>
              </c:extLst>
              <c:f>'c1-10'!$E$16:$E$30</c:f>
              <c:numCache>
                <c:formatCode>0.0</c:formatCode>
                <c:ptCount val="15"/>
                <c:pt idx="0">
                  <c:v>2.2951357812115507</c:v>
                </c:pt>
                <c:pt idx="1">
                  <c:v>-0.28763493774434379</c:v>
                </c:pt>
                <c:pt idx="2">
                  <c:v>0.88424134130326448</c:v>
                </c:pt>
                <c:pt idx="3">
                  <c:v>0.41979747942572487</c:v>
                </c:pt>
                <c:pt idx="4">
                  <c:v>1.2116482840987439</c:v>
                </c:pt>
                <c:pt idx="5">
                  <c:v>0.73608290319623992</c:v>
                </c:pt>
                <c:pt idx="6">
                  <c:v>1.2950920745241534</c:v>
                </c:pt>
                <c:pt idx="7">
                  <c:v>0.2337221675410649</c:v>
                </c:pt>
                <c:pt idx="8">
                  <c:v>2.0836448167263888</c:v>
                </c:pt>
                <c:pt idx="9">
                  <c:v>-2.4688084247255877</c:v>
                </c:pt>
                <c:pt idx="10">
                  <c:v>1.294083489484577</c:v>
                </c:pt>
                <c:pt idx="11">
                  <c:v>2.7111176391958121</c:v>
                </c:pt>
                <c:pt idx="12">
                  <c:v>0.92971845241623119</c:v>
                </c:pt>
                <c:pt idx="13">
                  <c:v>2.1371244367411348</c:v>
                </c:pt>
                <c:pt idx="14">
                  <c:v>1.0044417147587854</c:v>
                </c:pt>
              </c:numCache>
            </c:numRef>
          </c:val>
          <c:extLst>
            <c:ext xmlns:c16="http://schemas.microsoft.com/office/drawing/2014/chart" uri="{C3380CC4-5D6E-409C-BE32-E72D297353CC}">
              <c16:uniqueId val="{00000003-66E5-4B32-BB37-542662898EBB}"/>
            </c:ext>
          </c:extLst>
        </c:ser>
        <c:ser>
          <c:idx val="4"/>
          <c:order val="5"/>
          <c:tx>
            <c:strRef>
              <c:f>'c1-10'!$F$13</c:f>
              <c:strCache>
                <c:ptCount val="1"/>
                <c:pt idx="0">
                  <c:v>Fogyasztási deflátor</c:v>
                </c:pt>
              </c:strCache>
            </c:strRef>
          </c:tx>
          <c:spPr>
            <a:solidFill>
              <a:schemeClr val="accent1"/>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'c1-10'!$F$15:$F$30</c15:sqref>
                  </c15:fullRef>
                </c:ext>
              </c:extLst>
              <c:f>'c1-10'!$F$16:$F$30</c:f>
              <c:numCache>
                <c:formatCode>0.0</c:formatCode>
                <c:ptCount val="15"/>
                <c:pt idx="0">
                  <c:v>-6.5979725874800721</c:v>
                </c:pt>
                <c:pt idx="1">
                  <c:v>-5.6475762640074549</c:v>
                </c:pt>
                <c:pt idx="2">
                  <c:v>-4.1597103312652308</c:v>
                </c:pt>
                <c:pt idx="3">
                  <c:v>-3.7067495274116311</c:v>
                </c:pt>
                <c:pt idx="4">
                  <c:v>-3.6462785889555249</c:v>
                </c:pt>
                <c:pt idx="5">
                  <c:v>-6.2000309238980549</c:v>
                </c:pt>
                <c:pt idx="6">
                  <c:v>-1.7369273570086818</c:v>
                </c:pt>
                <c:pt idx="7">
                  <c:v>-0.82686294800787152</c:v>
                </c:pt>
                <c:pt idx="8">
                  <c:v>0.36558300350185391</c:v>
                </c:pt>
                <c:pt idx="9">
                  <c:v>0.26772495320513201</c:v>
                </c:pt>
                <c:pt idx="10">
                  <c:v>-2.5533757986341072</c:v>
                </c:pt>
                <c:pt idx="11">
                  <c:v>-3.2149384728170816</c:v>
                </c:pt>
                <c:pt idx="12">
                  <c:v>-3.7649311585471423</c:v>
                </c:pt>
                <c:pt idx="13">
                  <c:v>-3.7625093328334884</c:v>
                </c:pt>
                <c:pt idx="14">
                  <c:v>-3.5293755371437214</c:v>
                </c:pt>
              </c:numCache>
            </c:numRef>
          </c:val>
          <c:extLst>
            <c:ext xmlns:c16="http://schemas.microsoft.com/office/drawing/2014/chart" uri="{C3380CC4-5D6E-409C-BE32-E72D297353CC}">
              <c16:uniqueId val="{00000004-66E5-4B32-BB37-542662898EBB}"/>
            </c:ext>
          </c:extLst>
        </c:ser>
        <c:dLbls>
          <c:showLegendKey val="0"/>
          <c:showVal val="0"/>
          <c:showCatName val="0"/>
          <c:showSerName val="0"/>
          <c:showPercent val="0"/>
          <c:showBubbleSize val="0"/>
        </c:dLbls>
        <c:gapWidth val="50"/>
        <c:overlap val="100"/>
        <c:axId val="606404984"/>
        <c:axId val="606405376"/>
        <c:extLst>
          <c:ext xmlns:c15="http://schemas.microsoft.com/office/drawing/2012/chart" uri="{02D57815-91ED-43cb-92C2-25804820EDAC}">
            <c15:filteredBarSeries>
              <c15:ser>
                <c:idx val="7"/>
                <c:order val="0"/>
                <c:tx>
                  <c:strRef>
                    <c:extLst>
                      <c:ext uri="{02D57815-91ED-43cb-92C2-25804820EDAC}">
                        <c15:formulaRef>
                          <c15:sqref>'c1-10'!$I$13</c15:sqref>
                        </c15:formulaRef>
                      </c:ext>
                    </c:extLst>
                    <c:strCache>
                      <c:ptCount val="1"/>
                    </c:strCache>
                  </c:strRef>
                </c:tx>
                <c:spPr>
                  <a:pattFill prst="wdUpDiag">
                    <a:fgClr>
                      <a:schemeClr val="accent1"/>
                    </a:fgClr>
                    <a:bgClr>
                      <a:schemeClr val="bg1"/>
                    </a:bgClr>
                  </a:pattFill>
                  <a:ln>
                    <a:noFill/>
                  </a:ln>
                  <a:effectLst/>
                </c:spPr>
                <c:invertIfNegative val="0"/>
                <c:cat>
                  <c:numRef>
                    <c:extLst>
                      <c:ext uri="{02D57815-91ED-43cb-92C2-25804820EDAC}">
                        <c15:fullRef>
                          <c15:sqref>'c1-10'!$A$15:$A$30</c15:sqref>
                        </c15:fullRef>
                        <c15:formulaRef>
                          <c15:sqref>'c1-10'!$A$16:$A$30</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uri="{02D57815-91ED-43cb-92C2-25804820EDAC}">
                        <c15:fullRef>
                          <c15:sqref>'c1-10'!$I$15:$I$30</c15:sqref>
                        </c15:fullRef>
                        <c15:formulaRef>
                          <c15:sqref>'c1-10'!$I$16:$I$30</c15:sqref>
                        </c15:formulaRef>
                      </c:ext>
                    </c:extLst>
                    <c:numCache>
                      <c:formatCode>0.0</c:formatCode>
                      <c:ptCount val="15"/>
                    </c:numCache>
                  </c:numRef>
                </c:val>
                <c:extLst>
                  <c:ext xmlns:c16="http://schemas.microsoft.com/office/drawing/2014/chart" uri="{C3380CC4-5D6E-409C-BE32-E72D297353CC}">
                    <c16:uniqueId val="{00000000-80E5-49D0-81AE-87DB1C555F4D}"/>
                  </c:ext>
                </c:extLst>
              </c15:ser>
            </c15:filteredBarSeries>
          </c:ext>
        </c:extLst>
      </c:barChart>
      <c:lineChart>
        <c:grouping val="standard"/>
        <c:varyColors val="0"/>
        <c:ser>
          <c:idx val="5"/>
          <c:order val="6"/>
          <c:tx>
            <c:strRef>
              <c:f>'c1-10'!$G$13</c:f>
              <c:strCache>
                <c:ptCount val="1"/>
                <c:pt idx="0">
                  <c:v>Elkölthető jövedelem (%)</c:v>
                </c:pt>
              </c:strCache>
            </c:strRef>
          </c:tx>
          <c:spPr>
            <a:ln w="28575" cap="rnd">
              <a:solidFill>
                <a:sysClr val="windowText" lastClr="000000"/>
              </a:solidFill>
              <a:round/>
            </a:ln>
            <a:effectLst/>
          </c:spPr>
          <c:marker>
            <c:symbol val="circle"/>
            <c:size val="6"/>
            <c:spPr>
              <a:solidFill>
                <a:schemeClr val="bg1"/>
              </a:solidFill>
              <a:ln w="22225">
                <a:solidFill>
                  <a:schemeClr val="tx1"/>
                </a:solidFill>
              </a:ln>
              <a:effectLst/>
            </c:spPr>
          </c:marker>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'c1-10'!$G$15:$G$30</c15:sqref>
                  </c15:fullRef>
                </c:ext>
              </c:extLst>
              <c:f>'c1-10'!$G$16:$G$30</c:f>
              <c:numCache>
                <c:formatCode>0.0</c:formatCode>
                <c:ptCount val="15"/>
                <c:pt idx="0">
                  <c:v>-0.8265088927676203</c:v>
                </c:pt>
                <c:pt idx="1">
                  <c:v>-1.331215485313578</c:v>
                </c:pt>
                <c:pt idx="2">
                  <c:v>-3.5598000020424792</c:v>
                </c:pt>
                <c:pt idx="3">
                  <c:v>-2.0686222448525626</c:v>
                </c:pt>
                <c:pt idx="4">
                  <c:v>1.8499101433015568</c:v>
                </c:pt>
                <c:pt idx="5">
                  <c:v>-4.2631067255829151</c:v>
                </c:pt>
                <c:pt idx="6">
                  <c:v>2.2038828050997523</c:v>
                </c:pt>
                <c:pt idx="7">
                  <c:v>3.3920653215192544</c:v>
                </c:pt>
                <c:pt idx="8">
                  <c:v>5.2280833074430433</c:v>
                </c:pt>
                <c:pt idx="9">
                  <c:v>3.3211743117955308</c:v>
                </c:pt>
                <c:pt idx="10">
                  <c:v>6.3218210886659847</c:v>
                </c:pt>
                <c:pt idx="11">
                  <c:v>6.6337407913742652</c:v>
                </c:pt>
                <c:pt idx="12">
                  <c:v>4.969928605459657</c:v>
                </c:pt>
                <c:pt idx="13">
                  <c:v>4.1086993093454964</c:v>
                </c:pt>
                <c:pt idx="14">
                  <c:v>2.8567820775744082</c:v>
                </c:pt>
              </c:numCache>
            </c:numRef>
          </c:val>
          <c:smooth val="0"/>
          <c:extLst>
            <c:ext xmlns:c16="http://schemas.microsoft.com/office/drawing/2014/chart" uri="{C3380CC4-5D6E-409C-BE32-E72D297353CC}">
              <c16:uniqueId val="{00000005-66E5-4B32-BB37-542662898EBB}"/>
            </c:ext>
          </c:extLst>
        </c:ser>
        <c:ser>
          <c:idx val="6"/>
          <c:order val="7"/>
          <c:tx>
            <c:strRef>
              <c:f>'c1-10'!$H$13</c:f>
              <c:strCache>
                <c:ptCount val="1"/>
                <c:pt idx="0">
                  <c:v>Fogyasztás (%)</c:v>
                </c:pt>
              </c:strCache>
            </c:strRef>
          </c:tx>
          <c:spPr>
            <a:ln w="28575" cap="rnd">
              <a:solidFill>
                <a:schemeClr val="tx1"/>
              </a:solidFill>
              <a:prstDash val="sysDash"/>
              <a:round/>
            </a:ln>
            <a:effectLst/>
          </c:spPr>
          <c:marker>
            <c:symbol val="none"/>
          </c:marker>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'c1-10'!$H$15:$H$30</c15:sqref>
                  </c15:fullRef>
                </c:ext>
              </c:extLst>
              <c:f>'c1-10'!$H$16:$H$30</c:f>
              <c:numCache>
                <c:formatCode>0.0</c:formatCode>
                <c:ptCount val="15"/>
                <c:pt idx="0">
                  <c:v>1.1332847356514861</c:v>
                </c:pt>
                <c:pt idx="1">
                  <c:v>-1.1185781547494997</c:v>
                </c:pt>
                <c:pt idx="2">
                  <c:v>-6.8141886853731819</c:v>
                </c:pt>
                <c:pt idx="3">
                  <c:v>-2.7261305583696895</c:v>
                </c:pt>
                <c:pt idx="4">
                  <c:v>0.70947505690239154</c:v>
                </c:pt>
                <c:pt idx="5">
                  <c:v>-2.3572255557331943</c:v>
                </c:pt>
                <c:pt idx="6">
                  <c:v>0.17133545607241274</c:v>
                </c:pt>
                <c:pt idx="7">
                  <c:v>2.7935764178373574</c:v>
                </c:pt>
                <c:pt idx="8">
                  <c:v>3.8685391549047665</c:v>
                </c:pt>
                <c:pt idx="9">
                  <c:v>3.9564200196607828</c:v>
                </c:pt>
                <c:pt idx="10">
                  <c:v>4.6588080845854023</c:v>
                </c:pt>
                <c:pt idx="11">
                  <c:v>5.3408716619206729</c:v>
                </c:pt>
                <c:pt idx="12">
                  <c:v>5.0544999900000107</c:v>
                </c:pt>
                <c:pt idx="13">
                  <c:v>3.869000000000014</c:v>
                </c:pt>
                <c:pt idx="14">
                  <c:v>3.0491272695989835</c:v>
                </c:pt>
              </c:numCache>
            </c:numRef>
          </c:val>
          <c:smooth val="0"/>
          <c:extLst>
            <c:ext xmlns:c16="http://schemas.microsoft.com/office/drawing/2014/chart" uri="{C3380CC4-5D6E-409C-BE32-E72D297353CC}">
              <c16:uniqueId val="{00000006-66E5-4B32-BB37-542662898EBB}"/>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százalékpont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max val="1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79632884158486061"/>
          <c:w val="0.99612306371018622"/>
          <c:h val="0.203671158415139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'c1-1'!$D$14:$D$63</c:f>
              <c:numCache>
                <c:formatCode>0.0</c:formatCode>
                <c:ptCount val="50"/>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3.4049203038689519</c:v>
                </c:pt>
                <c:pt idx="38">
                  <c:v>2.0311558922474831</c:v>
                </c:pt>
                <c:pt idx="39">
                  <c:v>1.3108839468433302</c:v>
                </c:pt>
                <c:pt idx="40">
                  <c:v>1.3808088036176005</c:v>
                </c:pt>
                <c:pt idx="41">
                  <c:v>0.8028496096812634</c:v>
                </c:pt>
                <c:pt idx="42">
                  <c:v>0.54174589556231378</c:v>
                </c:pt>
                <c:pt idx="43">
                  <c:v>0.32592274223179185</c:v>
                </c:pt>
                <c:pt idx="44">
                  <c:v>0.27615558223923342</c:v>
                </c:pt>
                <c:pt idx="45">
                  <c:v>0.22908445157643342</c:v>
                </c:pt>
                <c:pt idx="46">
                  <c:v>6.6719402919851234E-2</c:v>
                </c:pt>
                <c:pt idx="47">
                  <c:v>1.4984382349416681E-2</c:v>
                </c:pt>
                <c:pt idx="48">
                  <c:v>-0.17081271813328858</c:v>
                </c:pt>
                <c:pt idx="49">
                  <c:v>-0.20211715887708248</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chemeClr val="accent3">
                <a:alpha val="25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'c1-1'!$E$14:$E$63</c:f>
              <c:numCache>
                <c:formatCode>General</c:formatCode>
                <c:ptCount val="50"/>
                <c:pt idx="37" formatCode="0.0">
                  <c:v>0.17853551470422291</c:v>
                </c:pt>
                <c:pt idx="38" formatCode="0.0">
                  <c:v>0.46549507209407981</c:v>
                </c:pt>
                <c:pt idx="39" formatCode="0.0">
                  <c:v>0.73024553975775253</c:v>
                </c:pt>
                <c:pt idx="40" formatCode="0.0">
                  <c:v>1.0276585659296016</c:v>
                </c:pt>
                <c:pt idx="41" formatCode="0.0">
                  <c:v>1.2835166060029608</c:v>
                </c:pt>
                <c:pt idx="42" formatCode="0.0">
                  <c:v>1.4185680764313413</c:v>
                </c:pt>
                <c:pt idx="43" formatCode="0.0">
                  <c:v>1.4838913146871269</c:v>
                </c:pt>
                <c:pt idx="44" formatCode="0.0">
                  <c:v>1.5142600085521525</c:v>
                </c:pt>
                <c:pt idx="45" formatCode="0.0">
                  <c:v>1.5281279338989948</c:v>
                </c:pt>
                <c:pt idx="46" formatCode="0.0">
                  <c:v>1.5393609541769435</c:v>
                </c:pt>
                <c:pt idx="47" formatCode="0.0">
                  <c:v>1.5484597000398195</c:v>
                </c:pt>
                <c:pt idx="48" formatCode="0.0">
                  <c:v>1.5558296841646515</c:v>
                </c:pt>
                <c:pt idx="49"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chemeClr val="accent3">
                <a:alpha val="50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'c1-1'!$F$14:$F$63</c:f>
              <c:numCache>
                <c:formatCode>General</c:formatCode>
                <c:ptCount val="50"/>
                <c:pt idx="37" formatCode="0.0">
                  <c:v>0.1014225683592449</c:v>
                </c:pt>
                <c:pt idx="38" formatCode="0.0">
                  <c:v>0.26443873561273534</c:v>
                </c:pt>
                <c:pt idx="39" formatCode="0.0">
                  <c:v>0.41483834909717654</c:v>
                </c:pt>
                <c:pt idx="40" formatCode="0.0">
                  <c:v>0.58379292952234962</c:v>
                </c:pt>
                <c:pt idx="41" formatCode="0.0">
                  <c:v>0.72914092710475487</c:v>
                </c:pt>
                <c:pt idx="42" formatCode="0.0">
                  <c:v>0.80586105202909275</c:v>
                </c:pt>
                <c:pt idx="43" formatCode="0.0">
                  <c:v>0.8429699186230617</c:v>
                </c:pt>
                <c:pt idx="44" formatCode="0.0">
                  <c:v>0.86022178548332917</c:v>
                </c:pt>
                <c:pt idx="45" formatCode="0.0">
                  <c:v>0.86809988530465154</c:v>
                </c:pt>
                <c:pt idx="46" formatCode="0.0">
                  <c:v>0.87448114658428233</c:v>
                </c:pt>
                <c:pt idx="47" formatCode="0.0">
                  <c:v>0.87964996790137318</c:v>
                </c:pt>
                <c:pt idx="48" formatCode="0.0">
                  <c:v>0.88383671315452683</c:v>
                </c:pt>
                <c:pt idx="49"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chemeClr val="accent3">
                <a:alpha val="75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'c1-1'!$G$14:$G$63</c:f>
              <c:numCache>
                <c:formatCode>General</c:formatCode>
                <c:ptCount val="50"/>
                <c:pt idx="37" formatCode="0.0">
                  <c:v>8.564568406758033E-2</c:v>
                </c:pt>
                <c:pt idx="38" formatCode="0.0">
                  <c:v>0.22330371604570187</c:v>
                </c:pt>
                <c:pt idx="39" formatCode="0.0">
                  <c:v>0.35030777430174087</c:v>
                </c:pt>
                <c:pt idx="40" formatCode="0.0">
                  <c:v>0.49298046393044848</c:v>
                </c:pt>
                <c:pt idx="41" formatCode="0.0">
                  <c:v>0.61571871521102084</c:v>
                </c:pt>
                <c:pt idx="42" formatCode="0.0">
                  <c:v>0.68050456797725234</c:v>
                </c:pt>
                <c:pt idx="43" formatCode="0.0">
                  <c:v>0.71184092945801947</c:v>
                </c:pt>
                <c:pt idx="44" formatCode="0.0">
                  <c:v>0.72640916572528491</c:v>
                </c:pt>
                <c:pt idx="45" formatCode="0.0">
                  <c:v>0.73306178021992041</c:v>
                </c:pt>
                <c:pt idx="46" formatCode="0.0">
                  <c:v>0.73845039831892301</c:v>
                </c:pt>
                <c:pt idx="47" formatCode="0.0">
                  <c:v>0.74281517870939062</c:v>
                </c:pt>
                <c:pt idx="48" formatCode="0.0">
                  <c:v>0.74635065081411023</c:v>
                </c:pt>
                <c:pt idx="49"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chemeClr val="accent3">
                <a:alpha val="75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'c1-1'!$H$14:$H$63</c:f>
              <c:numCache>
                <c:formatCode>General</c:formatCode>
                <c:ptCount val="50"/>
                <c:pt idx="37" formatCode="0.0">
                  <c:v>8.564568406758033E-2</c:v>
                </c:pt>
                <c:pt idx="38" formatCode="0.0">
                  <c:v>0.22330371604570187</c:v>
                </c:pt>
                <c:pt idx="39" formatCode="0.0">
                  <c:v>0.35030777430174087</c:v>
                </c:pt>
                <c:pt idx="40" formatCode="0.0">
                  <c:v>0.49298046393044848</c:v>
                </c:pt>
                <c:pt idx="41" formatCode="0.0">
                  <c:v>0.61571871521102084</c:v>
                </c:pt>
                <c:pt idx="42" formatCode="0.0">
                  <c:v>0.68050456797725234</c:v>
                </c:pt>
                <c:pt idx="43" formatCode="0.0">
                  <c:v>0.71184092945801902</c:v>
                </c:pt>
                <c:pt idx="44" formatCode="0.0">
                  <c:v>0.72640916572528491</c:v>
                </c:pt>
                <c:pt idx="45" formatCode="0.0">
                  <c:v>0.73306178021991997</c:v>
                </c:pt>
                <c:pt idx="46" formatCode="0.0">
                  <c:v>0.73845039831892301</c:v>
                </c:pt>
                <c:pt idx="47" formatCode="0.0">
                  <c:v>0.74281517870939062</c:v>
                </c:pt>
                <c:pt idx="48" formatCode="0.0">
                  <c:v>0.74635065081411023</c:v>
                </c:pt>
                <c:pt idx="49"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chemeClr val="accent3">
                <a:alpha val="50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'c1-1'!$I$14:$I$63</c:f>
              <c:numCache>
                <c:formatCode>General</c:formatCode>
                <c:ptCount val="50"/>
                <c:pt idx="37" formatCode="0.0">
                  <c:v>0.1014225683592449</c:v>
                </c:pt>
                <c:pt idx="38" formatCode="0.0">
                  <c:v>0.26443873561273534</c:v>
                </c:pt>
                <c:pt idx="39" formatCode="0.0">
                  <c:v>0.41483834909717654</c:v>
                </c:pt>
                <c:pt idx="40" formatCode="0.0">
                  <c:v>0.58379292952235007</c:v>
                </c:pt>
                <c:pt idx="41" formatCode="0.0">
                  <c:v>0.72914092710475487</c:v>
                </c:pt>
                <c:pt idx="42" formatCode="0.0">
                  <c:v>0.80586105202909231</c:v>
                </c:pt>
                <c:pt idx="43" formatCode="0.0">
                  <c:v>0.84296991862306214</c:v>
                </c:pt>
                <c:pt idx="44" formatCode="0.0">
                  <c:v>0.86022178548332917</c:v>
                </c:pt>
                <c:pt idx="45" formatCode="0.0">
                  <c:v>0.86809988530465176</c:v>
                </c:pt>
                <c:pt idx="46" formatCode="0.0">
                  <c:v>0.87448114658428278</c:v>
                </c:pt>
                <c:pt idx="47" formatCode="0.0">
                  <c:v>0.87964996790137295</c:v>
                </c:pt>
                <c:pt idx="48" formatCode="0.0">
                  <c:v>0.88383671315452705</c:v>
                </c:pt>
                <c:pt idx="49" formatCode="0.0">
                  <c:v>0.88722797696016142</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extLst xmlns:c15="http://schemas.microsoft.com/office/drawing/2012/chart"/>
            </c:strRef>
          </c:tx>
          <c:spPr>
            <a:solidFill>
              <a:schemeClr val="accent3">
                <a:alpha val="25000"/>
              </a:schemeClr>
            </a:solidFill>
            <a:ln w="25400">
              <a:noFill/>
            </a:ln>
          </c:spP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'c1-1'!$J$14:$J$63</c:f>
              <c:numCache>
                <c:formatCode>General</c:formatCode>
                <c:ptCount val="50"/>
                <c:pt idx="37" formatCode="0.0">
                  <c:v>0.17853551470422291</c:v>
                </c:pt>
                <c:pt idx="38" formatCode="0.0">
                  <c:v>0.46549507209407981</c:v>
                </c:pt>
                <c:pt idx="39" formatCode="0.0">
                  <c:v>0.7302455397577523</c:v>
                </c:pt>
                <c:pt idx="40" formatCode="0.0">
                  <c:v>1.0276585659296007</c:v>
                </c:pt>
                <c:pt idx="41" formatCode="0.0">
                  <c:v>1.2835166060029604</c:v>
                </c:pt>
                <c:pt idx="42" formatCode="0.0">
                  <c:v>1.4185680764313409</c:v>
                </c:pt>
                <c:pt idx="43" formatCode="0.0">
                  <c:v>1.483891314687126</c:v>
                </c:pt>
                <c:pt idx="44" formatCode="0.0">
                  <c:v>1.5142600085521511</c:v>
                </c:pt>
                <c:pt idx="45" formatCode="0.0">
                  <c:v>1.5281279338989942</c:v>
                </c:pt>
                <c:pt idx="46" formatCode="0.0">
                  <c:v>1.5393609541769422</c:v>
                </c:pt>
                <c:pt idx="47" formatCode="0.0">
                  <c:v>1.5484597000398184</c:v>
                </c:pt>
                <c:pt idx="48" formatCode="0.0">
                  <c:v>1.5558296841646513</c:v>
                </c:pt>
                <c:pt idx="49" formatCode="0.0">
                  <c:v>1.5617993715708316</c:v>
                </c:pt>
              </c:numCache>
            </c:numRef>
          </c:val>
          <c:extLst xmlns:c15="http://schemas.microsoft.com/office/drawing/2012/char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398774728"/>
        <c:axId val="398775120"/>
        <c:extLst/>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'c1-1'!$M$14:$M$63</c:f>
              <c:numCache>
                <c:formatCode>General</c:formatCode>
                <c:ptCount val="50"/>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'c1-1'!$N$14:$N$63</c:f>
              <c:numCache>
                <c:formatCode>General</c:formatCode>
                <c:ptCount val="50"/>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398775512"/>
        <c:axId val="39877590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1037-40F2-BC51-4D52697E83E1}"/>
              </c:ext>
            </c:extLst>
          </c:dPt>
          <c:dPt>
            <c:idx val="7"/>
            <c:bubble3D val="0"/>
            <c:spPr>
              <a:ln w="28575" cmpd="sng">
                <a:solidFill>
                  <a:schemeClr val="tx2"/>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tx2"/>
                </a:solidFill>
              </a:ln>
            </c:spPr>
            <c:extLst>
              <c:ext xmlns:c16="http://schemas.microsoft.com/office/drawing/2014/chart" uri="{C3380CC4-5D6E-409C-BE32-E72D297353CC}">
                <c16:uniqueId val="{0000000E-1037-40F2-BC51-4D52697E83E1}"/>
              </c:ext>
            </c:extLst>
          </c:dPt>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'c1-1'!$K$14:$K$63</c:f>
              <c:numCache>
                <c:formatCode>0.0</c:formatCode>
                <c:ptCount val="5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398774728"/>
        <c:axId val="398775120"/>
      </c:lineChart>
      <c:lineChart>
        <c:grouping val="standard"/>
        <c:varyColors val="0"/>
        <c:ser>
          <c:idx val="11"/>
          <c:order val="8"/>
          <c:tx>
            <c:strRef>
              <c:f>'c1-1'!$L$12</c:f>
              <c:strCache>
                <c:ptCount val="1"/>
                <c:pt idx="0">
                  <c:v>Alappálya</c:v>
                </c:pt>
              </c:strCache>
            </c:strRef>
          </c:tx>
          <c:spPr>
            <a:ln w="28575">
              <a:solidFill>
                <a:schemeClr val="accent3"/>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extLst>
              <c:ext xmlns:c16="http://schemas.microsoft.com/office/drawing/2014/chart" uri="{C3380CC4-5D6E-409C-BE32-E72D297353CC}">
                <c16:uniqueId val="{0000001D-1037-40F2-BC51-4D52697E83E1}"/>
              </c:ext>
            </c:extLst>
          </c:dPt>
          <c:dPt>
            <c:idx val="34"/>
            <c:bubble3D val="0"/>
            <c:extLst>
              <c:ext xmlns:c16="http://schemas.microsoft.com/office/drawing/2014/chart" uri="{C3380CC4-5D6E-409C-BE32-E72D297353CC}">
                <c16:uniqueId val="{0000001F-1037-40F2-BC51-4D52697E83E1}"/>
              </c:ext>
            </c:extLst>
          </c:dPt>
          <c:dPt>
            <c:idx val="35"/>
            <c:bubble3D val="0"/>
            <c:spPr>
              <a:ln w="28575">
                <a:solidFill>
                  <a:srgbClr val="C00000"/>
                </a:solidFill>
                <a:prstDash val="solid"/>
              </a:ln>
            </c:spPr>
            <c:extLst>
              <c:ext xmlns:c16="http://schemas.microsoft.com/office/drawing/2014/chart" uri="{C3380CC4-5D6E-409C-BE32-E72D297353CC}">
                <c16:uniqueId val="{00000021-1037-40F2-BC51-4D52697E83E1}"/>
              </c:ext>
            </c:extLst>
          </c:dPt>
          <c:dPt>
            <c:idx val="36"/>
            <c:bubble3D val="0"/>
            <c:spPr>
              <a:ln w="28575">
                <a:solidFill>
                  <a:schemeClr val="accent3"/>
                </a:solidFill>
                <a:prstDash val="sysDash"/>
              </a:ln>
            </c:spPr>
            <c:extLst>
              <c:ext xmlns:c16="http://schemas.microsoft.com/office/drawing/2014/chart" uri="{C3380CC4-5D6E-409C-BE32-E72D297353CC}">
                <c16:uniqueId val="{00000023-1037-40F2-BC51-4D52697E83E1}"/>
              </c:ext>
            </c:extLst>
          </c:dPt>
          <c:dPt>
            <c:idx val="37"/>
            <c:bubble3D val="0"/>
            <c:spPr>
              <a:ln w="19050">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19050">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19050">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19050">
                <a:solidFill>
                  <a:schemeClr val="bg1"/>
                </a:solidFill>
                <a:prstDash val="sysDash"/>
              </a:ln>
            </c:spPr>
            <c:extLst>
              <c:ext xmlns:c16="http://schemas.microsoft.com/office/drawing/2014/chart" uri="{C3380CC4-5D6E-409C-BE32-E72D297353CC}">
                <c16:uniqueId val="{0000001E-E73C-46EA-B42C-18EA1C8A9225}"/>
              </c:ext>
            </c:extLst>
          </c:dPt>
          <c:dPt>
            <c:idx val="41"/>
            <c:bubble3D val="0"/>
            <c:spPr>
              <a:ln w="19050">
                <a:solidFill>
                  <a:schemeClr val="bg1"/>
                </a:solidFill>
                <a:prstDash val="sysDash"/>
              </a:ln>
            </c:spPr>
            <c:extLst>
              <c:ext xmlns:c16="http://schemas.microsoft.com/office/drawing/2014/chart" uri="{C3380CC4-5D6E-409C-BE32-E72D297353CC}">
                <c16:uniqueId val="{0000001F-E73C-46EA-B42C-18EA1C8A9225}"/>
              </c:ext>
            </c:extLst>
          </c:dPt>
          <c:dPt>
            <c:idx val="42"/>
            <c:bubble3D val="0"/>
            <c:spPr>
              <a:ln w="19050">
                <a:solidFill>
                  <a:schemeClr val="bg1"/>
                </a:solidFill>
                <a:prstDash val="sysDash"/>
              </a:ln>
            </c:spPr>
            <c:extLst>
              <c:ext xmlns:c16="http://schemas.microsoft.com/office/drawing/2014/chart" uri="{C3380CC4-5D6E-409C-BE32-E72D297353CC}">
                <c16:uniqueId val="{00000020-E73C-46EA-B42C-18EA1C8A9225}"/>
              </c:ext>
            </c:extLst>
          </c:dPt>
          <c:dPt>
            <c:idx val="43"/>
            <c:bubble3D val="0"/>
            <c:spPr>
              <a:ln w="19050">
                <a:solidFill>
                  <a:schemeClr val="bg1"/>
                </a:solidFill>
                <a:prstDash val="sysDash"/>
              </a:ln>
            </c:spPr>
            <c:extLst>
              <c:ext xmlns:c16="http://schemas.microsoft.com/office/drawing/2014/chart" uri="{C3380CC4-5D6E-409C-BE32-E72D297353CC}">
                <c16:uniqueId val="{00000021-E73C-46EA-B42C-18EA1C8A9225}"/>
              </c:ext>
            </c:extLst>
          </c:dPt>
          <c:dPt>
            <c:idx val="44"/>
            <c:bubble3D val="0"/>
            <c:spPr>
              <a:ln w="19050">
                <a:solidFill>
                  <a:schemeClr val="bg1"/>
                </a:solidFill>
                <a:prstDash val="sysDash"/>
              </a:ln>
            </c:spPr>
            <c:extLst>
              <c:ext xmlns:c16="http://schemas.microsoft.com/office/drawing/2014/chart" uri="{C3380CC4-5D6E-409C-BE32-E72D297353CC}">
                <c16:uniqueId val="{00000022-E73C-46EA-B42C-18EA1C8A9225}"/>
              </c:ext>
            </c:extLst>
          </c:dPt>
          <c:dPt>
            <c:idx val="45"/>
            <c:bubble3D val="0"/>
            <c:spPr>
              <a:ln w="19050">
                <a:solidFill>
                  <a:schemeClr val="bg1"/>
                </a:solidFill>
                <a:prstDash val="sysDash"/>
              </a:ln>
            </c:spPr>
            <c:extLst>
              <c:ext xmlns:c16="http://schemas.microsoft.com/office/drawing/2014/chart" uri="{C3380CC4-5D6E-409C-BE32-E72D297353CC}">
                <c16:uniqueId val="{00000025-FA29-4715-A470-02D00B496B07}"/>
              </c:ext>
            </c:extLst>
          </c:dPt>
          <c:dPt>
            <c:idx val="46"/>
            <c:bubble3D val="0"/>
            <c:spPr>
              <a:ln w="19050">
                <a:solidFill>
                  <a:schemeClr val="bg1"/>
                </a:solidFill>
                <a:prstDash val="sysDash"/>
              </a:ln>
            </c:spPr>
            <c:extLst>
              <c:ext xmlns:c16="http://schemas.microsoft.com/office/drawing/2014/chart" uri="{C3380CC4-5D6E-409C-BE32-E72D297353CC}">
                <c16:uniqueId val="{00000026-D840-4C79-84BB-C2C4581C60A4}"/>
              </c:ext>
            </c:extLst>
          </c:dPt>
          <c:dPt>
            <c:idx val="47"/>
            <c:bubble3D val="0"/>
            <c:spPr>
              <a:ln w="19050">
                <a:solidFill>
                  <a:schemeClr val="bg1"/>
                </a:solidFill>
                <a:prstDash val="sysDash"/>
              </a:ln>
            </c:spPr>
            <c:extLst>
              <c:ext xmlns:c16="http://schemas.microsoft.com/office/drawing/2014/chart" uri="{C3380CC4-5D6E-409C-BE32-E72D297353CC}">
                <c16:uniqueId val="{00000028-FDB3-4B08-B289-BC26E3321B6F}"/>
              </c:ext>
            </c:extLst>
          </c:dPt>
          <c:dPt>
            <c:idx val="48"/>
            <c:bubble3D val="0"/>
            <c:spPr>
              <a:ln w="19050">
                <a:solidFill>
                  <a:schemeClr val="bg1"/>
                </a:solidFill>
                <a:prstDash val="sysDash"/>
              </a:ln>
            </c:spPr>
            <c:extLst>
              <c:ext xmlns:c16="http://schemas.microsoft.com/office/drawing/2014/chart" uri="{C3380CC4-5D6E-409C-BE32-E72D297353CC}">
                <c16:uniqueId val="{00000029-95E9-4FD7-8086-CF4374FA13EF}"/>
              </c:ext>
            </c:extLst>
          </c:dPt>
          <c:dPt>
            <c:idx val="49"/>
            <c:bubble3D val="0"/>
            <c:spPr>
              <a:ln w="19050">
                <a:solidFill>
                  <a:schemeClr val="bg1"/>
                </a:solidFill>
                <a:prstDash val="sysDash"/>
              </a:ln>
            </c:spPr>
            <c:extLst>
              <c:ext xmlns:c16="http://schemas.microsoft.com/office/drawing/2014/chart" uri="{C3380CC4-5D6E-409C-BE32-E72D297353CC}">
                <c16:uniqueId val="{0000002B-D7D1-4EF0-BBF6-1D2990F630BC}"/>
              </c:ext>
            </c:extLst>
          </c:dPt>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'c1-1'!$L$14:$L$63</c:f>
              <c:numCache>
                <c:formatCode>0.0</c:formatCode>
                <c:ptCount val="50"/>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3.7705240710000001</c:v>
                </c:pt>
                <c:pt idx="38">
                  <c:v>2.9843934160000001</c:v>
                </c:pt>
                <c:pt idx="39">
                  <c:v>2.8062756100000001</c:v>
                </c:pt>
                <c:pt idx="40">
                  <c:v>3.4852407630000002</c:v>
                </c:pt>
                <c:pt idx="41">
                  <c:v>3.4312258579999999</c:v>
                </c:pt>
                <c:pt idx="42">
                  <c:v>3.4466795920000002</c:v>
                </c:pt>
                <c:pt idx="43">
                  <c:v>3.3646249049999999</c:v>
                </c:pt>
                <c:pt idx="44">
                  <c:v>3.377046542</c:v>
                </c:pt>
                <c:pt idx="45">
                  <c:v>3.3583740510000002</c:v>
                </c:pt>
                <c:pt idx="46">
                  <c:v>3.2190119020000001</c:v>
                </c:pt>
                <c:pt idx="47">
                  <c:v>3.185909229</c:v>
                </c:pt>
                <c:pt idx="48">
                  <c:v>3.01520433</c:v>
                </c:pt>
                <c:pt idx="49">
                  <c:v>2.9961245729999999</c:v>
                </c:pt>
              </c:numCache>
            </c:numRef>
          </c:val>
          <c:smooth val="0"/>
          <c:extLst>
            <c:ext xmlns:c16="http://schemas.microsoft.com/office/drawing/2014/chart" uri="{C3380CC4-5D6E-409C-BE32-E72D297353CC}">
              <c16:uniqueId val="{00000024-1037-40F2-BC51-4D52697E83E1}"/>
            </c:ext>
          </c:extLst>
        </c:ser>
        <c:ser>
          <c:idx val="10"/>
          <c:order val="11"/>
          <c:spPr>
            <a:ln>
              <a:solidFill>
                <a:schemeClr val="tx2"/>
              </a:solidFill>
              <a:prstDash val="sysDash"/>
            </a:ln>
          </c:spPr>
          <c:marker>
            <c:symbol val="none"/>
          </c:marke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'c1-1'!$O$14:$O$63</c:f>
              <c:numCache>
                <c:formatCode>General</c:formatCode>
                <c:ptCount val="50"/>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tx2"/>
              </a:solidFill>
              <a:prstDash val="sysDash"/>
            </a:ln>
          </c:spPr>
          <c:marker>
            <c:symbol val="none"/>
          </c:marke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'c1-1'!$P$14:$P$63</c:f>
              <c:numCache>
                <c:formatCode>General</c:formatCode>
                <c:ptCount val="50"/>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numCache>
            </c:numRef>
          </c:val>
          <c:smooth val="0"/>
          <c:extLst>
            <c:ext xmlns:c16="http://schemas.microsoft.com/office/drawing/2014/chart" uri="{C3380CC4-5D6E-409C-BE32-E72D297353CC}">
              <c16:uniqueId val="{00000026-1037-40F2-BC51-4D52697E83E1}"/>
            </c:ext>
          </c:extLst>
        </c:ser>
        <c:ser>
          <c:idx val="13"/>
          <c:order val="13"/>
          <c:tx>
            <c:strRef>
              <c:f>'c1-1'!$Q$13</c:f>
              <c:strCache>
                <c:ptCount val="1"/>
                <c:pt idx="0">
                  <c:v>Core inflation excluding indirect taxes</c:v>
                </c:pt>
              </c:strCache>
            </c:strRef>
          </c:tx>
          <c:spPr>
            <a:ln>
              <a:solidFill>
                <a:schemeClr val="accent1"/>
              </a:solidFill>
            </a:ln>
          </c:spPr>
          <c:marker>
            <c:symbol val="none"/>
          </c:marker>
          <c:cat>
            <c:numRef>
              <c:f>'c1-1'!$A$14:$A$63</c:f>
              <c:numCache>
                <c:formatCode>m/d/yyyy</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numCache>
            </c:numRef>
          </c:cat>
          <c:val>
            <c:numRef>
              <c:f>'c1-1'!$Q$14:$Q$63</c:f>
              <c:numCache>
                <c:formatCode>0.0</c:formatCode>
                <c:ptCount val="50"/>
                <c:pt idx="0">
                  <c:v>2.2374893234363498</c:v>
                </c:pt>
                <c:pt idx="1">
                  <c:v>1.1771366425678025</c:v>
                </c:pt>
                <c:pt idx="2">
                  <c:v>0.72428257973029986</c:v>
                </c:pt>
                <c:pt idx="3">
                  <c:v>1.358341900032741</c:v>
                </c:pt>
                <c:pt idx="4">
                  <c:v>1.7082283773742262</c:v>
                </c:pt>
                <c:pt idx="5">
                  <c:v>2.6461309327035849</c:v>
                </c:pt>
                <c:pt idx="6">
                  <c:v>2.9859135939295953</c:v>
                </c:pt>
                <c:pt idx="7">
                  <c:v>2.7300121942325717</c:v>
                </c:pt>
                <c:pt idx="8">
                  <c:v>2.9146623844192447</c:v>
                </c:pt>
                <c:pt idx="9">
                  <c:v>2.4544390262502276</c:v>
                </c:pt>
                <c:pt idx="10">
                  <c:v>2.4075704188224023</c:v>
                </c:pt>
                <c:pt idx="11">
                  <c:v>2.3497501838346295</c:v>
                </c:pt>
                <c:pt idx="12">
                  <c:v>1.7811247943774475</c:v>
                </c:pt>
                <c:pt idx="13">
                  <c:v>1.5938451141975634</c:v>
                </c:pt>
                <c:pt idx="14">
                  <c:v>1.4958418976754473</c:v>
                </c:pt>
                <c:pt idx="15">
                  <c:v>1.2178797023993013</c:v>
                </c:pt>
                <c:pt idx="16">
                  <c:v>1.5444201556247776</c:v>
                </c:pt>
                <c:pt idx="17">
                  <c:v>1.3365734758342001</c:v>
                </c:pt>
                <c:pt idx="18">
                  <c:v>1.3460721955780741</c:v>
                </c:pt>
                <c:pt idx="19">
                  <c:v>1.2402692013892676</c:v>
                </c:pt>
                <c:pt idx="20">
                  <c:v>1.0416167295630885</c:v>
                </c:pt>
                <c:pt idx="21">
                  <c:v>1.1777398599239319</c:v>
                </c:pt>
                <c:pt idx="22">
                  <c:v>1.0697205500652842</c:v>
                </c:pt>
                <c:pt idx="23">
                  <c:v>1.2600059503236452</c:v>
                </c:pt>
                <c:pt idx="24">
                  <c:v>1.177244276120831</c:v>
                </c:pt>
                <c:pt idx="25">
                  <c:v>1.1811870084532217</c:v>
                </c:pt>
                <c:pt idx="26">
                  <c:v>1.2565516174288547</c:v>
                </c:pt>
                <c:pt idx="27">
                  <c:v>1.4727532674446024</c:v>
                </c:pt>
                <c:pt idx="28">
                  <c:v>1.8242458770974253</c:v>
                </c:pt>
                <c:pt idx="29">
                  <c:v>2.0421552023805134</c:v>
                </c:pt>
                <c:pt idx="30">
                  <c:v>2.4865436897041349</c:v>
                </c:pt>
                <c:pt idx="31">
                  <c:v>2.2974405659973485</c:v>
                </c:pt>
                <c:pt idx="32">
                  <c:v>2.1228616949203314</c:v>
                </c:pt>
                <c:pt idx="33">
                  <c:v>2.252806621136628</c:v>
                </c:pt>
                <c:pt idx="34">
                  <c:v>2.3484576436409128</c:v>
                </c:pt>
                <c:pt idx="35">
                  <c:v>2.6782655384911749</c:v>
                </c:pt>
                <c:pt idx="36">
                  <c:v>3.2394802909183227</c:v>
                </c:pt>
                <c:pt idx="37">
                  <c:v>3.5851516203263714</c:v>
                </c:pt>
                <c:pt idx="38">
                  <c:v>3.7193030566409249</c:v>
                </c:pt>
                <c:pt idx="39">
                  <c:v>3.9336942166048061</c:v>
                </c:pt>
                <c:pt idx="40">
                  <c:v>3.7763083571161076</c:v>
                </c:pt>
                <c:pt idx="41">
                  <c:v>3.598791378715859</c:v>
                </c:pt>
                <c:pt idx="42">
                  <c:v>3.4752912526951718</c:v>
                </c:pt>
                <c:pt idx="43">
                  <c:v>3.3440038408276962</c:v>
                </c:pt>
                <c:pt idx="44">
                  <c:v>3.2276394942525286</c:v>
                </c:pt>
                <c:pt idx="45">
                  <c:v>3.1346266179435247</c:v>
                </c:pt>
                <c:pt idx="46">
                  <c:v>3.0711492311739477</c:v>
                </c:pt>
                <c:pt idx="47">
                  <c:v>3.0346999322892003</c:v>
                </c:pt>
                <c:pt idx="48">
                  <c:v>3.0200496776101176</c:v>
                </c:pt>
                <c:pt idx="49">
                  <c:v>3.0159960873591132</c:v>
                </c:pt>
              </c:numCache>
            </c:numRef>
          </c:val>
          <c:smooth val="0"/>
          <c:extLst>
            <c:ext xmlns:c16="http://schemas.microsoft.com/office/drawing/2014/chart" uri="{C3380CC4-5D6E-409C-BE32-E72D297353CC}">
              <c16:uniqueId val="{0000002B-1E48-472B-A869-7CB8C6C862DD}"/>
            </c:ext>
          </c:extLst>
        </c:ser>
        <c:dLbls>
          <c:showLegendKey val="0"/>
          <c:showVal val="0"/>
          <c:showCatName val="0"/>
          <c:showSerName val="0"/>
          <c:showPercent val="0"/>
          <c:showBubbleSize val="0"/>
        </c:dLbls>
        <c:marker val="1"/>
        <c:smooth val="0"/>
        <c:axId val="398775512"/>
        <c:axId val="398775904"/>
      </c:lineChart>
      <c:dateAx>
        <c:axId val="398774728"/>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5120"/>
        <c:crosses val="autoZero"/>
        <c:auto val="0"/>
        <c:lblOffset val="100"/>
        <c:baseTimeUnit val="months"/>
        <c:majorUnit val="1"/>
        <c:majorTimeUnit val="years"/>
      </c:dateAx>
      <c:valAx>
        <c:axId val="39877512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Per</a:t>
                </a:r>
                <a:r>
                  <a:rPr lang="hu-HU" baseline="0"/>
                  <a:t>cent</a:t>
                </a:r>
                <a:endParaRPr lang="hu-HU"/>
              </a:p>
            </c:rich>
          </c:tx>
          <c:layout>
            <c:manualLayout>
              <c:xMode val="edge"/>
              <c:yMode val="edge"/>
              <c:x val="0.77501836617182795"/>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4728"/>
        <c:crosses val="max"/>
        <c:crossBetween val="between"/>
        <c:majorUnit val="1"/>
        <c:minorUnit val="0.5"/>
      </c:valAx>
      <c:dateAx>
        <c:axId val="398775512"/>
        <c:scaling>
          <c:orientation val="minMax"/>
        </c:scaling>
        <c:delete val="1"/>
        <c:axPos val="b"/>
        <c:numFmt formatCode="m/d/yyyy" sourceLinked="1"/>
        <c:majorTickMark val="out"/>
        <c:minorTickMark val="none"/>
        <c:tickLblPos val="none"/>
        <c:crossAx val="398775904"/>
        <c:crosses val="autoZero"/>
        <c:auto val="0"/>
        <c:lblOffset val="100"/>
        <c:baseTimeUnit val="months"/>
      </c:dateAx>
      <c:valAx>
        <c:axId val="398775904"/>
        <c:scaling>
          <c:orientation val="minMax"/>
          <c:max val="7"/>
          <c:min val="-2"/>
        </c:scaling>
        <c:delete val="0"/>
        <c:axPos val="l"/>
        <c:title>
          <c:tx>
            <c:rich>
              <a:bodyPr rot="0" vert="horz"/>
              <a:lstStyle/>
              <a:p>
                <a:pPr algn="l">
                  <a:defRPr/>
                </a:pPr>
                <a:r>
                  <a:rPr lang="hu-HU"/>
                  <a:t>Per</a:t>
                </a:r>
                <a:r>
                  <a:rPr lang="hu-HU" baseline="0"/>
                  <a:t>cent</a:t>
                </a:r>
                <a:endParaRPr lang="hu-HU"/>
              </a:p>
            </c:rich>
          </c:tx>
          <c:layout>
            <c:manualLayout>
              <c:xMode val="edge"/>
              <c:yMode val="edge"/>
              <c:x val="7.66825729848504E-2"/>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55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53573008938917543"/>
        </c:manualLayout>
      </c:layout>
      <c:barChart>
        <c:barDir val="col"/>
        <c:grouping val="stacked"/>
        <c:varyColors val="0"/>
        <c:ser>
          <c:idx val="0"/>
          <c:order val="1"/>
          <c:tx>
            <c:strRef>
              <c:f>'c1-10'!$B$14</c:f>
              <c:strCache>
                <c:ptCount val="1"/>
                <c:pt idx="0">
                  <c:v>Net average earnings</c:v>
                </c:pt>
              </c:strCache>
            </c:strRef>
          </c:tx>
          <c:spPr>
            <a:solidFill>
              <a:schemeClr val="accent3"/>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'c1-10'!$B$15:$B$30</c15:sqref>
                  </c15:fullRef>
                </c:ext>
              </c:extLst>
              <c:f>'c1-10'!$B$16:$B$30</c:f>
              <c:numCache>
                <c:formatCode>0.0</c:formatCode>
                <c:ptCount val="15"/>
                <c:pt idx="0">
                  <c:v>1.7003081442922177</c:v>
                </c:pt>
                <c:pt idx="1">
                  <c:v>3.7929666366165753</c:v>
                </c:pt>
                <c:pt idx="2">
                  <c:v>2.6894603376361466</c:v>
                </c:pt>
                <c:pt idx="3">
                  <c:v>1.9589410219168208</c:v>
                </c:pt>
                <c:pt idx="4">
                  <c:v>3.2974694482351325</c:v>
                </c:pt>
                <c:pt idx="5">
                  <c:v>-8.7990960942178065E-2</c:v>
                </c:pt>
                <c:pt idx="6">
                  <c:v>1.0744066760997781</c:v>
                </c:pt>
                <c:pt idx="7">
                  <c:v>-1.6839820900064604</c:v>
                </c:pt>
                <c:pt idx="8">
                  <c:v>0.31235693123999964</c:v>
                </c:pt>
                <c:pt idx="9">
                  <c:v>1.5388136120062335</c:v>
                </c:pt>
                <c:pt idx="10">
                  <c:v>4.8063582804435239</c:v>
                </c:pt>
                <c:pt idx="11">
                  <c:v>5.0058724926627427</c:v>
                </c:pt>
                <c:pt idx="12">
                  <c:v>4.8336813130055969</c:v>
                </c:pt>
                <c:pt idx="13">
                  <c:v>4.3056151271244403</c:v>
                </c:pt>
                <c:pt idx="14">
                  <c:v>4.441229391702711</c:v>
                </c:pt>
              </c:numCache>
            </c:numRef>
          </c:val>
          <c:extLst>
            <c:ext xmlns:c16="http://schemas.microsoft.com/office/drawing/2014/chart" uri="{C3380CC4-5D6E-409C-BE32-E72D297353CC}">
              <c16:uniqueId val="{00000000-714B-44A9-BB51-740903623FE6}"/>
            </c:ext>
          </c:extLst>
        </c:ser>
        <c:ser>
          <c:idx val="1"/>
          <c:order val="2"/>
          <c:tx>
            <c:strRef>
              <c:f>'c1-10'!$C$14</c:f>
              <c:strCache>
                <c:ptCount val="1"/>
                <c:pt idx="0">
                  <c:v>Employment</c:v>
                </c:pt>
              </c:strCache>
            </c:strRef>
          </c:tx>
          <c:spPr>
            <a:solidFill>
              <a:srgbClr val="004F70"/>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'c1-10'!$C$15:$C$30</c15:sqref>
                  </c15:fullRef>
                </c:ext>
              </c:extLst>
              <c:f>'c1-10'!$C$16:$C$30</c:f>
              <c:numCache>
                <c:formatCode>0.0</c:formatCode>
                <c:ptCount val="15"/>
                <c:pt idx="0">
                  <c:v>-0.7128435188275688</c:v>
                </c:pt>
                <c:pt idx="1">
                  <c:v>-1.793324999006586</c:v>
                </c:pt>
                <c:pt idx="2">
                  <c:v>-3.0592194828459327</c:v>
                </c:pt>
                <c:pt idx="3">
                  <c:v>-0.68353526688780164</c:v>
                </c:pt>
                <c:pt idx="4">
                  <c:v>0.19060189324943622</c:v>
                </c:pt>
                <c:pt idx="5">
                  <c:v>1.1107382388537417</c:v>
                </c:pt>
                <c:pt idx="6">
                  <c:v>1.2640605297428209</c:v>
                </c:pt>
                <c:pt idx="7">
                  <c:v>5.4296727307368826</c:v>
                </c:pt>
                <c:pt idx="8">
                  <c:v>2.4895201189928002</c:v>
                </c:pt>
                <c:pt idx="9">
                  <c:v>3.6403567953882146</c:v>
                </c:pt>
                <c:pt idx="10">
                  <c:v>2.0134038879176472</c:v>
                </c:pt>
                <c:pt idx="11">
                  <c:v>1.1687729523159192</c:v>
                </c:pt>
                <c:pt idx="12">
                  <c:v>1.432280731074357</c:v>
                </c:pt>
                <c:pt idx="13">
                  <c:v>0.60191381894223639</c:v>
                </c:pt>
                <c:pt idx="14">
                  <c:v>0.17600776034008447</c:v>
                </c:pt>
              </c:numCache>
            </c:numRef>
          </c:val>
          <c:extLst>
            <c:ext xmlns:c16="http://schemas.microsoft.com/office/drawing/2014/chart" uri="{C3380CC4-5D6E-409C-BE32-E72D297353CC}">
              <c16:uniqueId val="{00000001-714B-44A9-BB51-740903623FE6}"/>
            </c:ext>
          </c:extLst>
        </c:ser>
        <c:ser>
          <c:idx val="2"/>
          <c:order val="3"/>
          <c:tx>
            <c:strRef>
              <c:f>'c1-10'!$D$14</c:f>
              <c:strCache>
                <c:ptCount val="1"/>
                <c:pt idx="0">
                  <c:v>Financial transfers</c:v>
                </c:pt>
              </c:strCache>
            </c:strRef>
          </c:tx>
          <c:spPr>
            <a:solidFill>
              <a:schemeClr val="accent1">
                <a:lumMod val="40000"/>
                <a:lumOff val="60000"/>
              </a:schemeClr>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'c1-10'!$D$15:$D$30</c15:sqref>
                  </c15:fullRef>
                </c:ext>
              </c:extLst>
              <c:f>'c1-10'!$D$16:$D$30</c:f>
              <c:numCache>
                <c:formatCode>0.0</c:formatCode>
                <c:ptCount val="15"/>
                <c:pt idx="0">
                  <c:v>2.488863288036252</c:v>
                </c:pt>
                <c:pt idx="1">
                  <c:v>2.6043540788282313</c:v>
                </c:pt>
                <c:pt idx="2">
                  <c:v>8.5428133129273928E-2</c:v>
                </c:pt>
                <c:pt idx="3">
                  <c:v>-5.7075951895675041E-2</c:v>
                </c:pt>
                <c:pt idx="4">
                  <c:v>0.7964691066737688</c:v>
                </c:pt>
                <c:pt idx="5">
                  <c:v>0.17809401720733589</c:v>
                </c:pt>
                <c:pt idx="6">
                  <c:v>0.3072508817416818</c:v>
                </c:pt>
                <c:pt idx="7">
                  <c:v>0.23951546125563833</c:v>
                </c:pt>
                <c:pt idx="8">
                  <c:v>-2.3021563017999867E-2</c:v>
                </c:pt>
                <c:pt idx="9">
                  <c:v>0.34308737592153871</c:v>
                </c:pt>
                <c:pt idx="10">
                  <c:v>0.76135122945434397</c:v>
                </c:pt>
                <c:pt idx="11">
                  <c:v>0.96291618001687274</c:v>
                </c:pt>
                <c:pt idx="12">
                  <c:v>1.5391792675106142</c:v>
                </c:pt>
                <c:pt idx="13">
                  <c:v>0.82655525937117336</c:v>
                </c:pt>
                <c:pt idx="14">
                  <c:v>0.76447874791654891</c:v>
                </c:pt>
              </c:numCache>
            </c:numRef>
          </c:val>
          <c:extLst>
            <c:ext xmlns:c16="http://schemas.microsoft.com/office/drawing/2014/chart" uri="{C3380CC4-5D6E-409C-BE32-E72D297353CC}">
              <c16:uniqueId val="{00000002-714B-44A9-BB51-740903623FE6}"/>
            </c:ext>
          </c:extLst>
        </c:ser>
        <c:ser>
          <c:idx val="3"/>
          <c:order val="4"/>
          <c:tx>
            <c:strRef>
              <c:f>'c1-10'!$E$14</c:f>
              <c:strCache>
                <c:ptCount val="1"/>
                <c:pt idx="0">
                  <c:v>Other income</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'c1-10'!$E$15:$E$30</c15:sqref>
                  </c15:fullRef>
                </c:ext>
              </c:extLst>
              <c:f>'c1-10'!$E$16:$E$30</c:f>
              <c:numCache>
                <c:formatCode>0.0</c:formatCode>
                <c:ptCount val="15"/>
                <c:pt idx="0">
                  <c:v>2.2951357812115507</c:v>
                </c:pt>
                <c:pt idx="1">
                  <c:v>-0.28763493774434379</c:v>
                </c:pt>
                <c:pt idx="2">
                  <c:v>0.88424134130326448</c:v>
                </c:pt>
                <c:pt idx="3">
                  <c:v>0.41979747942572487</c:v>
                </c:pt>
                <c:pt idx="4">
                  <c:v>1.2116482840987439</c:v>
                </c:pt>
                <c:pt idx="5">
                  <c:v>0.73608290319623992</c:v>
                </c:pt>
                <c:pt idx="6">
                  <c:v>1.2950920745241534</c:v>
                </c:pt>
                <c:pt idx="7">
                  <c:v>0.2337221675410649</c:v>
                </c:pt>
                <c:pt idx="8">
                  <c:v>2.0836448167263888</c:v>
                </c:pt>
                <c:pt idx="9">
                  <c:v>-2.4688084247255877</c:v>
                </c:pt>
                <c:pt idx="10">
                  <c:v>1.294083489484577</c:v>
                </c:pt>
                <c:pt idx="11">
                  <c:v>2.7111176391958121</c:v>
                </c:pt>
                <c:pt idx="12">
                  <c:v>0.92971845241623119</c:v>
                </c:pt>
                <c:pt idx="13">
                  <c:v>2.1371244367411348</c:v>
                </c:pt>
                <c:pt idx="14">
                  <c:v>1.0044417147587854</c:v>
                </c:pt>
              </c:numCache>
            </c:numRef>
          </c:val>
          <c:extLst>
            <c:ext xmlns:c16="http://schemas.microsoft.com/office/drawing/2014/chart" uri="{C3380CC4-5D6E-409C-BE32-E72D297353CC}">
              <c16:uniqueId val="{00000003-714B-44A9-BB51-740903623FE6}"/>
            </c:ext>
          </c:extLst>
        </c:ser>
        <c:ser>
          <c:idx val="4"/>
          <c:order val="5"/>
          <c:tx>
            <c:strRef>
              <c:f>'c1-10'!$F$14</c:f>
              <c:strCache>
                <c:ptCount val="1"/>
                <c:pt idx="0">
                  <c:v>Consumption deflator</c:v>
                </c:pt>
              </c:strCache>
            </c:strRef>
          </c:tx>
          <c:spPr>
            <a:solidFill>
              <a:schemeClr val="accent1"/>
            </a:solidFill>
            <a:ln>
              <a:noFill/>
            </a:ln>
            <a:effectLst/>
          </c:spPr>
          <c:invertIfNegative val="0"/>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'c1-10'!$F$15:$F$30</c15:sqref>
                  </c15:fullRef>
                </c:ext>
              </c:extLst>
              <c:f>'c1-10'!$F$16:$F$30</c:f>
              <c:numCache>
                <c:formatCode>0.0</c:formatCode>
                <c:ptCount val="15"/>
                <c:pt idx="0">
                  <c:v>-6.5979725874800721</c:v>
                </c:pt>
                <c:pt idx="1">
                  <c:v>-5.6475762640074549</c:v>
                </c:pt>
                <c:pt idx="2">
                  <c:v>-4.1597103312652308</c:v>
                </c:pt>
                <c:pt idx="3">
                  <c:v>-3.7067495274116311</c:v>
                </c:pt>
                <c:pt idx="4">
                  <c:v>-3.6462785889555249</c:v>
                </c:pt>
                <c:pt idx="5">
                  <c:v>-6.2000309238980549</c:v>
                </c:pt>
                <c:pt idx="6">
                  <c:v>-1.7369273570086818</c:v>
                </c:pt>
                <c:pt idx="7">
                  <c:v>-0.82686294800787152</c:v>
                </c:pt>
                <c:pt idx="8">
                  <c:v>0.36558300350185391</c:v>
                </c:pt>
                <c:pt idx="9">
                  <c:v>0.26772495320513201</c:v>
                </c:pt>
                <c:pt idx="10">
                  <c:v>-2.5533757986341072</c:v>
                </c:pt>
                <c:pt idx="11">
                  <c:v>-3.2149384728170816</c:v>
                </c:pt>
                <c:pt idx="12">
                  <c:v>-3.7649311585471423</c:v>
                </c:pt>
                <c:pt idx="13">
                  <c:v>-3.7625093328334884</c:v>
                </c:pt>
                <c:pt idx="14">
                  <c:v>-3.5293755371437214</c:v>
                </c:pt>
              </c:numCache>
            </c:numRef>
          </c:val>
          <c:extLst>
            <c:ext xmlns:c16="http://schemas.microsoft.com/office/drawing/2014/chart" uri="{C3380CC4-5D6E-409C-BE32-E72D297353CC}">
              <c16:uniqueId val="{00000004-714B-44A9-BB51-740903623FE6}"/>
            </c:ext>
          </c:extLst>
        </c:ser>
        <c:dLbls>
          <c:showLegendKey val="0"/>
          <c:showVal val="0"/>
          <c:showCatName val="0"/>
          <c:showSerName val="0"/>
          <c:showPercent val="0"/>
          <c:showBubbleSize val="0"/>
        </c:dLbls>
        <c:gapWidth val="50"/>
        <c:overlap val="100"/>
        <c:axId val="606404984"/>
        <c:axId val="606405376"/>
        <c:extLst>
          <c:ext xmlns:c15="http://schemas.microsoft.com/office/drawing/2012/chart" uri="{02D57815-91ED-43cb-92C2-25804820EDAC}">
            <c15:filteredBarSeries>
              <c15:ser>
                <c:idx val="7"/>
                <c:order val="0"/>
                <c:tx>
                  <c:strRef>
                    <c:extLst>
                      <c:ext uri="{02D57815-91ED-43cb-92C2-25804820EDAC}">
                        <c15:formulaRef>
                          <c15:sqref>'c1-10'!$I$14</c15:sqref>
                        </c15:formulaRef>
                      </c:ext>
                    </c:extLst>
                    <c:strCache>
                      <c:ptCount val="1"/>
                    </c:strCache>
                  </c:strRef>
                </c:tx>
                <c:spPr>
                  <a:pattFill prst="wdUpDiag">
                    <a:fgClr>
                      <a:schemeClr val="accent1"/>
                    </a:fgClr>
                    <a:bgClr>
                      <a:schemeClr val="bg1"/>
                    </a:bgClr>
                  </a:pattFill>
                  <a:ln>
                    <a:noFill/>
                  </a:ln>
                  <a:effectLst/>
                </c:spPr>
                <c:invertIfNegative val="0"/>
                <c:cat>
                  <c:numRef>
                    <c:extLst>
                      <c:ext uri="{02D57815-91ED-43cb-92C2-25804820EDAC}">
                        <c15:fullRef>
                          <c15:sqref>'c1-10'!$A$15:$A$30</c15:sqref>
                        </c15:fullRef>
                        <c15:formulaRef>
                          <c15:sqref>'c1-10'!$A$16:$A$30</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uri="{02D57815-91ED-43cb-92C2-25804820EDAC}">
                        <c15:fullRef>
                          <c15:sqref>'c1-10'!$I$15:$I$30</c15:sqref>
                        </c15:fullRef>
                        <c15:formulaRef>
                          <c15:sqref>'c1-10'!$I$16:$I$30</c15:sqref>
                        </c15:formulaRef>
                      </c:ext>
                    </c:extLst>
                    <c:numCache>
                      <c:formatCode>0.0</c:formatCode>
                      <c:ptCount val="15"/>
                    </c:numCache>
                  </c:numRef>
                </c:val>
                <c:extLst>
                  <c:ext xmlns:c16="http://schemas.microsoft.com/office/drawing/2014/chart" uri="{C3380CC4-5D6E-409C-BE32-E72D297353CC}">
                    <c16:uniqueId val="{00000000-57B1-436F-B328-529901F2A215}"/>
                  </c:ext>
                </c:extLst>
              </c15:ser>
            </c15:filteredBarSeries>
          </c:ext>
        </c:extLst>
      </c:barChart>
      <c:lineChart>
        <c:grouping val="standard"/>
        <c:varyColors val="0"/>
        <c:ser>
          <c:idx val="5"/>
          <c:order val="6"/>
          <c:tx>
            <c:strRef>
              <c:f>'c1-10'!$G$14</c:f>
              <c:strCache>
                <c:ptCount val="1"/>
                <c:pt idx="0">
                  <c:v>Disposable income (%)</c:v>
                </c:pt>
              </c:strCache>
            </c:strRef>
          </c:tx>
          <c:spPr>
            <a:ln w="28575" cap="rnd">
              <a:solidFill>
                <a:sysClr val="windowText" lastClr="000000"/>
              </a:solidFill>
              <a:round/>
            </a:ln>
            <a:effectLst/>
          </c:spPr>
          <c:marker>
            <c:symbol val="circle"/>
            <c:size val="6"/>
            <c:spPr>
              <a:solidFill>
                <a:schemeClr val="bg1"/>
              </a:solidFill>
              <a:ln w="22225">
                <a:solidFill>
                  <a:schemeClr val="tx1"/>
                </a:solidFill>
              </a:ln>
              <a:effectLst/>
            </c:spPr>
          </c:marker>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'c1-10'!$G$15:$G$30</c15:sqref>
                  </c15:fullRef>
                </c:ext>
              </c:extLst>
              <c:f>'c1-10'!$G$16:$G$30</c:f>
              <c:numCache>
                <c:formatCode>0.0</c:formatCode>
                <c:ptCount val="15"/>
                <c:pt idx="0">
                  <c:v>-0.8265088927676203</c:v>
                </c:pt>
                <c:pt idx="1">
                  <c:v>-1.331215485313578</c:v>
                </c:pt>
                <c:pt idx="2">
                  <c:v>-3.5598000020424792</c:v>
                </c:pt>
                <c:pt idx="3">
                  <c:v>-2.0686222448525626</c:v>
                </c:pt>
                <c:pt idx="4">
                  <c:v>1.8499101433015568</c:v>
                </c:pt>
                <c:pt idx="5">
                  <c:v>-4.2631067255829151</c:v>
                </c:pt>
                <c:pt idx="6">
                  <c:v>2.2038828050997523</c:v>
                </c:pt>
                <c:pt idx="7">
                  <c:v>3.3920653215192544</c:v>
                </c:pt>
                <c:pt idx="8">
                  <c:v>5.2280833074430433</c:v>
                </c:pt>
                <c:pt idx="9">
                  <c:v>3.3211743117955308</c:v>
                </c:pt>
                <c:pt idx="10">
                  <c:v>6.3218210886659847</c:v>
                </c:pt>
                <c:pt idx="11">
                  <c:v>6.6337407913742652</c:v>
                </c:pt>
                <c:pt idx="12">
                  <c:v>4.969928605459657</c:v>
                </c:pt>
                <c:pt idx="13">
                  <c:v>4.1086993093454964</c:v>
                </c:pt>
                <c:pt idx="14">
                  <c:v>2.8567820775744082</c:v>
                </c:pt>
              </c:numCache>
            </c:numRef>
          </c:val>
          <c:smooth val="0"/>
          <c:extLst>
            <c:ext xmlns:c16="http://schemas.microsoft.com/office/drawing/2014/chart" uri="{C3380CC4-5D6E-409C-BE32-E72D297353CC}">
              <c16:uniqueId val="{00000005-714B-44A9-BB51-740903623FE6}"/>
            </c:ext>
          </c:extLst>
        </c:ser>
        <c:ser>
          <c:idx val="6"/>
          <c:order val="7"/>
          <c:tx>
            <c:strRef>
              <c:f>'c1-10'!$H$14</c:f>
              <c:strCache>
                <c:ptCount val="1"/>
                <c:pt idx="0">
                  <c:v>Consumption (%)</c:v>
                </c:pt>
              </c:strCache>
            </c:strRef>
          </c:tx>
          <c:spPr>
            <a:ln w="28575" cap="rnd">
              <a:solidFill>
                <a:schemeClr val="tx1"/>
              </a:solidFill>
              <a:prstDash val="sysDash"/>
              <a:round/>
            </a:ln>
            <a:effectLst/>
          </c:spPr>
          <c:marker>
            <c:symbol val="none"/>
          </c:marker>
          <c:cat>
            <c:numRef>
              <c:extLst>
                <c:ext xmlns:c15="http://schemas.microsoft.com/office/drawing/2012/chart" uri="{02D57815-91ED-43cb-92C2-25804820EDAC}">
                  <c15:fullRef>
                    <c15:sqref>'c1-10'!$A$15:$A$30</c15:sqref>
                  </c15:fullRef>
                </c:ext>
              </c:extLst>
              <c:f>'c1-10'!$A$16:$A$30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'c1-10'!$H$15:$H$30</c15:sqref>
                  </c15:fullRef>
                </c:ext>
              </c:extLst>
              <c:f>'c1-10'!$H$16:$H$30</c:f>
              <c:numCache>
                <c:formatCode>0.0</c:formatCode>
                <c:ptCount val="15"/>
                <c:pt idx="0">
                  <c:v>1.1332847356514861</c:v>
                </c:pt>
                <c:pt idx="1">
                  <c:v>-1.1185781547494997</c:v>
                </c:pt>
                <c:pt idx="2">
                  <c:v>-6.8141886853731819</c:v>
                </c:pt>
                <c:pt idx="3">
                  <c:v>-2.7261305583696895</c:v>
                </c:pt>
                <c:pt idx="4">
                  <c:v>0.70947505690239154</c:v>
                </c:pt>
                <c:pt idx="5">
                  <c:v>-2.3572255557331943</c:v>
                </c:pt>
                <c:pt idx="6">
                  <c:v>0.17133545607241274</c:v>
                </c:pt>
                <c:pt idx="7">
                  <c:v>2.7935764178373574</c:v>
                </c:pt>
                <c:pt idx="8">
                  <c:v>3.8685391549047665</c:v>
                </c:pt>
                <c:pt idx="9">
                  <c:v>3.9564200196607828</c:v>
                </c:pt>
                <c:pt idx="10">
                  <c:v>4.6588080845854023</c:v>
                </c:pt>
                <c:pt idx="11">
                  <c:v>5.3408716619206729</c:v>
                </c:pt>
                <c:pt idx="12">
                  <c:v>5.0544999900000107</c:v>
                </c:pt>
                <c:pt idx="13">
                  <c:v>3.869000000000014</c:v>
                </c:pt>
                <c:pt idx="14">
                  <c:v>3.0491272695989835</c:v>
                </c:pt>
              </c:numCache>
            </c:numRef>
          </c:val>
          <c:smooth val="0"/>
          <c:extLst>
            <c:ext xmlns:c16="http://schemas.microsoft.com/office/drawing/2014/chart" uri="{C3380CC4-5D6E-409C-BE32-E72D297353CC}">
              <c16:uniqueId val="{00000006-714B-44A9-BB51-740903623FE6}"/>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Percentage point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max val="1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79632839279896095"/>
          <c:w val="0.99632041510440084"/>
          <c:h val="0.2036716072010390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'c1-11'!$C$13</c:f>
              <c:strCache>
                <c:ptCount val="1"/>
                <c:pt idx="0">
                  <c:v>Pénzügyi megtakarítási ráta</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1CCA-4433-9C2E-FDD9EC6BA7CE}"/>
              </c:ext>
            </c:extLst>
          </c:dPt>
          <c:dPt>
            <c:idx val="15"/>
            <c:invertIfNegative val="0"/>
            <c:bubble3D val="0"/>
            <c:spPr>
              <a:solidFill>
                <a:schemeClr val="bg1">
                  <a:lumMod val="75000"/>
                </a:schemeClr>
              </a:solidFill>
            </c:spPr>
            <c:extLst>
              <c:ext xmlns:c16="http://schemas.microsoft.com/office/drawing/2014/chart" uri="{C3380CC4-5D6E-409C-BE32-E72D297353CC}">
                <c16:uniqueId val="{00000003-A65F-4081-A53F-354A4D58DD4D}"/>
              </c:ext>
            </c:extLst>
          </c:dPt>
          <c:dPt>
            <c:idx val="16"/>
            <c:invertIfNegative val="0"/>
            <c:bubble3D val="0"/>
            <c:spPr>
              <a:solidFill>
                <a:schemeClr val="bg1">
                  <a:lumMod val="75000"/>
                </a:schemeClr>
              </a:solidFill>
            </c:spPr>
            <c:extLst>
              <c:ext xmlns:c16="http://schemas.microsoft.com/office/drawing/2014/chart" uri="{C3380CC4-5D6E-409C-BE32-E72D297353CC}">
                <c16:uniqueId val="{00000005-A65F-4081-A53F-354A4D58DD4D}"/>
              </c:ext>
            </c:extLst>
          </c:dPt>
          <c:cat>
            <c:numRef>
              <c:extLst>
                <c:ext xmlns:c15="http://schemas.microsoft.com/office/drawing/2012/chart" uri="{02D57815-91ED-43cb-92C2-25804820EDAC}">
                  <c15:fullRef>
                    <c15:sqref>'c1-11'!$A$20:$A$41</c15:sqref>
                  </c15:fullRef>
                </c:ext>
              </c:extLst>
              <c:f>'c1-11'!$A$22:$A$41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'c1-11'!$C$20:$C$41</c15:sqref>
                  </c15:fullRef>
                </c:ext>
              </c:extLst>
              <c:f>'c1-11'!$C$22:$C$41</c:f>
              <c:numCache>
                <c:formatCode>0.0</c:formatCode>
                <c:ptCount val="20"/>
                <c:pt idx="0">
                  <c:v>3.4213615036672649</c:v>
                </c:pt>
                <c:pt idx="1">
                  <c:v>9.953381186668149E-2</c:v>
                </c:pt>
                <c:pt idx="2">
                  <c:v>2.3057000589448995</c:v>
                </c:pt>
                <c:pt idx="3">
                  <c:v>4.1405440804792715</c:v>
                </c:pt>
                <c:pt idx="4">
                  <c:v>3.3216960955262329</c:v>
                </c:pt>
                <c:pt idx="5">
                  <c:v>0.60695045178521057</c:v>
                </c:pt>
                <c:pt idx="6">
                  <c:v>-0.18534648509037888</c:v>
                </c:pt>
                <c:pt idx="7">
                  <c:v>3.4133908220238665</c:v>
                </c:pt>
                <c:pt idx="8">
                  <c:v>5.5669149806206715</c:v>
                </c:pt>
                <c:pt idx="9">
                  <c:v>8.2990570298080364</c:v>
                </c:pt>
                <c:pt idx="10">
                  <c:v>7.4973401945092473</c:v>
                </c:pt>
                <c:pt idx="11">
                  <c:v>8.3329755295203665</c:v>
                </c:pt>
                <c:pt idx="12">
                  <c:v>9.1246165968919843</c:v>
                </c:pt>
                <c:pt idx="13">
                  <c:v>10.215979860176041</c:v>
                </c:pt>
                <c:pt idx="14">
                  <c:v>8.5542209822221729</c:v>
                </c:pt>
                <c:pt idx="15">
                  <c:v>9.2185931651365571</c:v>
                </c:pt>
                <c:pt idx="16">
                  <c:v>10.504002756770944</c:v>
                </c:pt>
                <c:pt idx="17">
                  <c:v>9.750517125995195</c:v>
                </c:pt>
                <c:pt idx="18">
                  <c:v>10.00235242274797</c:v>
                </c:pt>
                <c:pt idx="19">
                  <c:v>10.109638535423311</c:v>
                </c:pt>
              </c:numCache>
            </c:numRef>
          </c:val>
          <c:extLst>
            <c:ext xmlns:c16="http://schemas.microsoft.com/office/drawing/2014/chart" uri="{C3380CC4-5D6E-409C-BE32-E72D297353CC}">
              <c16:uniqueId val="{00000006-86B9-429E-A69F-7E8BE0BFBDB3}"/>
            </c:ext>
          </c:extLst>
        </c:ser>
        <c:dLbls>
          <c:showLegendKey val="0"/>
          <c:showVal val="0"/>
          <c:showCatName val="0"/>
          <c:showSerName val="0"/>
          <c:showPercent val="0"/>
          <c:showBubbleSize val="0"/>
        </c:dLbls>
        <c:gapWidth val="40"/>
        <c:axId val="352429288"/>
        <c:axId val="352429680"/>
      </c:barChart>
      <c:lineChart>
        <c:grouping val="standard"/>
        <c:varyColors val="0"/>
        <c:ser>
          <c:idx val="2"/>
          <c:order val="1"/>
          <c:tx>
            <c:strRef>
              <c:f>'c1-11'!$D$13</c:f>
              <c:strCache>
                <c:ptCount val="1"/>
                <c:pt idx="0">
                  <c:v>Beruházási ráta</c:v>
                </c:pt>
              </c:strCache>
            </c:strRef>
          </c:tx>
          <c:spPr>
            <a:ln w="28575">
              <a:solidFill>
                <a:schemeClr val="tx2"/>
              </a:solidFill>
              <a:prstDash val="solid"/>
            </a:ln>
          </c:spPr>
          <c:marker>
            <c:symbol val="circle"/>
            <c:size val="8"/>
            <c:spPr>
              <a:solidFill>
                <a:schemeClr val="bg1"/>
              </a:solidFill>
              <a:ln w="12700">
                <a:solidFill>
                  <a:schemeClr val="tx2"/>
                </a:solidFill>
              </a:ln>
            </c:spPr>
          </c:marker>
          <c:dPt>
            <c:idx val="14"/>
            <c:bubble3D val="0"/>
            <c:extLst>
              <c:ext xmlns:c16="http://schemas.microsoft.com/office/drawing/2014/chart" uri="{C3380CC4-5D6E-409C-BE32-E72D297353CC}">
                <c16:uniqueId val="{00000008-1CCA-4433-9C2E-FDD9EC6BA7CE}"/>
              </c:ext>
            </c:extLst>
          </c:dPt>
          <c:dPt>
            <c:idx val="15"/>
            <c:bubble3D val="0"/>
            <c:extLst>
              <c:ext xmlns:c16="http://schemas.microsoft.com/office/drawing/2014/chart" uri="{C3380CC4-5D6E-409C-BE32-E72D297353CC}">
                <c16:uniqueId val="{00000007-A65F-4081-A53F-354A4D58DD4D}"/>
              </c:ext>
            </c:extLst>
          </c:dPt>
          <c:dPt>
            <c:idx val="16"/>
            <c:bubble3D val="0"/>
            <c:extLst>
              <c:ext xmlns:c16="http://schemas.microsoft.com/office/drawing/2014/chart" uri="{C3380CC4-5D6E-409C-BE32-E72D297353CC}">
                <c16:uniqueId val="{00000008-A65F-4081-A53F-354A4D58DD4D}"/>
              </c:ext>
            </c:extLst>
          </c:dPt>
          <c:cat>
            <c:numRef>
              <c:extLst>
                <c:ext xmlns:c15="http://schemas.microsoft.com/office/drawing/2012/chart" uri="{02D57815-91ED-43cb-92C2-25804820EDAC}">
                  <c15:fullRef>
                    <c15:sqref>'c1-11'!$A$20:$A$41</c15:sqref>
                  </c15:fullRef>
                </c:ext>
              </c:extLst>
              <c:f>'c1-11'!$A$22:$A$41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'c1-11'!$D$20:$D$41</c15:sqref>
                  </c15:fullRef>
                </c:ext>
              </c:extLst>
              <c:f>'c1-11'!$D$22:$D$41</c:f>
              <c:numCache>
                <c:formatCode>0.0</c:formatCode>
                <c:ptCount val="20"/>
                <c:pt idx="0">
                  <c:v>8.8370615802550549</c:v>
                </c:pt>
                <c:pt idx="1">
                  <c:v>9.2947227250074178</c:v>
                </c:pt>
                <c:pt idx="2">
                  <c:v>9.8697559902540881</c:v>
                </c:pt>
                <c:pt idx="3">
                  <c:v>8.2814766344568227</c:v>
                </c:pt>
                <c:pt idx="4">
                  <c:v>7.2194678703402193</c:v>
                </c:pt>
                <c:pt idx="5">
                  <c:v>7.9536730547171999</c:v>
                </c:pt>
                <c:pt idx="6">
                  <c:v>8.5314186324849572</c:v>
                </c:pt>
                <c:pt idx="7">
                  <c:v>8.2137985613839923</c:v>
                </c:pt>
                <c:pt idx="8">
                  <c:v>6.5811483089860925</c:v>
                </c:pt>
                <c:pt idx="9">
                  <c:v>3.8832096254532273</c:v>
                </c:pt>
                <c:pt idx="10">
                  <c:v>3.2618153578131861</c:v>
                </c:pt>
                <c:pt idx="11">
                  <c:v>4.6205143693863171</c:v>
                </c:pt>
                <c:pt idx="12">
                  <c:v>4.3331676846825102</c:v>
                </c:pt>
                <c:pt idx="13">
                  <c:v>4.3623716576098728</c:v>
                </c:pt>
                <c:pt idx="14">
                  <c:v>5.4835231269899491</c:v>
                </c:pt>
                <c:pt idx="15">
                  <c:v>6.1389476827966654</c:v>
                </c:pt>
                <c:pt idx="16">
                  <c:v>5.9520712529702609</c:v>
                </c:pt>
                <c:pt idx="17">
                  <c:v>6.5913556229512054</c:v>
                </c:pt>
                <c:pt idx="18">
                  <c:v>6.544177682745711</c:v>
                </c:pt>
                <c:pt idx="19">
                  <c:v>6.2827218811389258</c:v>
                </c:pt>
              </c:numCache>
            </c:numRef>
          </c:val>
          <c:smooth val="0"/>
          <c:extLst>
            <c:ext xmlns:c16="http://schemas.microsoft.com/office/drawing/2014/chart" uri="{C3380CC4-5D6E-409C-BE32-E72D297353CC}">
              <c16:uniqueId val="{0000000D-86B9-429E-A69F-7E8BE0BFBDB3}"/>
            </c:ext>
          </c:extLst>
        </c:ser>
        <c:dLbls>
          <c:showLegendKey val="0"/>
          <c:showVal val="0"/>
          <c:showCatName val="0"/>
          <c:showSerName val="0"/>
          <c:showPercent val="0"/>
          <c:showBubbleSize val="0"/>
        </c:dLbls>
        <c:marker val="1"/>
        <c:smooth val="0"/>
        <c:axId val="352429288"/>
        <c:axId val="352429680"/>
      </c:lineChart>
      <c:lineChart>
        <c:grouping val="standard"/>
        <c:varyColors val="0"/>
        <c:ser>
          <c:idx val="0"/>
          <c:order val="2"/>
          <c:tx>
            <c:strRef>
              <c:f>'c1-11'!$B$13</c:f>
              <c:strCache>
                <c:ptCount val="1"/>
                <c:pt idx="0">
                  <c:v>Fogyasztási ráta (jobb tengely)</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1CCA-4433-9C2E-FDD9EC6BA7CE}"/>
              </c:ext>
            </c:extLst>
          </c:dPt>
          <c:dPt>
            <c:idx val="15"/>
            <c:bubble3D val="0"/>
            <c:spPr>
              <a:ln w="28575">
                <a:solidFill>
                  <a:schemeClr val="accent1"/>
                </a:solidFill>
                <a:prstDash val="solid"/>
              </a:ln>
            </c:spPr>
            <c:extLst>
              <c:ext xmlns:c16="http://schemas.microsoft.com/office/drawing/2014/chart" uri="{C3380CC4-5D6E-409C-BE32-E72D297353CC}">
                <c16:uniqueId val="{0000000C-A65F-4081-A53F-354A4D58DD4D}"/>
              </c:ext>
            </c:extLst>
          </c:dPt>
          <c:dPt>
            <c:idx val="16"/>
            <c:bubble3D val="0"/>
            <c:spPr>
              <a:ln w="28575">
                <a:solidFill>
                  <a:schemeClr val="accent1"/>
                </a:solidFill>
                <a:prstDash val="solid"/>
              </a:ln>
            </c:spPr>
            <c:extLst>
              <c:ext xmlns:c16="http://schemas.microsoft.com/office/drawing/2014/chart" uri="{C3380CC4-5D6E-409C-BE32-E72D297353CC}">
                <c16:uniqueId val="{0000000E-A65F-4081-A53F-354A4D58DD4D}"/>
              </c:ext>
            </c:extLst>
          </c:dPt>
          <c:cat>
            <c:numRef>
              <c:extLst>
                <c:ext xmlns:c15="http://schemas.microsoft.com/office/drawing/2012/chart" uri="{02D57815-91ED-43cb-92C2-25804820EDAC}">
                  <c15:fullRef>
                    <c15:sqref>'c1-11'!$A$20:$A$41</c15:sqref>
                  </c15:fullRef>
                </c:ext>
              </c:extLst>
              <c:f>'c1-11'!$A$22:$A$41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'c1-11'!$B$20:$B$41</c15:sqref>
                  </c15:fullRef>
                </c:ext>
              </c:extLst>
              <c:f>'c1-11'!$B$22:$B$41</c:f>
              <c:numCache>
                <c:formatCode>0.0</c:formatCode>
                <c:ptCount val="20"/>
                <c:pt idx="0">
                  <c:v>87.741576916077676</c:v>
                </c:pt>
                <c:pt idx="1">
                  <c:v>90.605743463125904</c:v>
                </c:pt>
                <c:pt idx="2">
                  <c:v>87.824543950801015</c:v>
                </c:pt>
                <c:pt idx="3">
                  <c:v>87.577979285063904</c:v>
                </c:pt>
                <c:pt idx="4">
                  <c:v>89.458836034133554</c:v>
                </c:pt>
                <c:pt idx="5">
                  <c:v>91.439376493497605</c:v>
                </c:pt>
                <c:pt idx="6">
                  <c:v>91.65392785260542</c:v>
                </c:pt>
                <c:pt idx="7">
                  <c:v>88.372810616592147</c:v>
                </c:pt>
                <c:pt idx="8">
                  <c:v>87.851936710393232</c:v>
                </c:pt>
                <c:pt idx="9">
                  <c:v>87.817733344738741</c:v>
                </c:pt>
                <c:pt idx="10">
                  <c:v>89.24084444767756</c:v>
                </c:pt>
                <c:pt idx="11">
                  <c:v>87.046510101093318</c:v>
                </c:pt>
                <c:pt idx="12">
                  <c:v>86.54221571842551</c:v>
                </c:pt>
                <c:pt idx="13">
                  <c:v>85.421648482214096</c:v>
                </c:pt>
                <c:pt idx="14">
                  <c:v>85.962255890787873</c:v>
                </c:pt>
                <c:pt idx="15">
                  <c:v>84.642459152066778</c:v>
                </c:pt>
                <c:pt idx="16">
                  <c:v>83.543925990258799</c:v>
                </c:pt>
                <c:pt idx="17">
                  <c:v>83.6581272510536</c:v>
                </c:pt>
                <c:pt idx="18">
                  <c:v>83.453469894506313</c:v>
                </c:pt>
                <c:pt idx="19">
                  <c:v>83.607639583437759</c:v>
                </c:pt>
              </c:numCache>
            </c:numRef>
          </c:val>
          <c:smooth val="0"/>
          <c:extLst>
            <c:ext xmlns:c16="http://schemas.microsoft.com/office/drawing/2014/chart" uri="{C3380CC4-5D6E-409C-BE32-E72D297353CC}">
              <c16:uniqueId val="{00000014-86B9-429E-A69F-7E8BE0BFBDB3}"/>
            </c:ext>
          </c:extLst>
        </c:ser>
        <c:dLbls>
          <c:showLegendKey val="0"/>
          <c:showVal val="0"/>
          <c:showCatName val="0"/>
          <c:showSerName val="0"/>
          <c:showPercent val="0"/>
          <c:showBubbleSize val="0"/>
        </c:dLbls>
        <c:marker val="1"/>
        <c:smooth val="0"/>
        <c:axId val="352430464"/>
        <c:axId val="352430072"/>
      </c:lineChart>
      <c:catAx>
        <c:axId val="35242928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9680"/>
        <c:crosses val="autoZero"/>
        <c:auto val="1"/>
        <c:lblAlgn val="ctr"/>
        <c:lblOffset val="100"/>
        <c:tickLblSkip val="1"/>
        <c:noMultiLvlLbl val="0"/>
      </c:catAx>
      <c:valAx>
        <c:axId val="352429680"/>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9288"/>
        <c:crosses val="autoZero"/>
        <c:crossBetween val="between"/>
        <c:majorUnit val="2"/>
      </c:valAx>
      <c:valAx>
        <c:axId val="352430072"/>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2430464"/>
        <c:crosses val="max"/>
        <c:crossBetween val="between"/>
        <c:majorUnit val="2"/>
      </c:valAx>
      <c:catAx>
        <c:axId val="352430464"/>
        <c:scaling>
          <c:orientation val="minMax"/>
        </c:scaling>
        <c:delete val="1"/>
        <c:axPos val="b"/>
        <c:numFmt formatCode="General" sourceLinked="1"/>
        <c:majorTickMark val="out"/>
        <c:minorTickMark val="none"/>
        <c:tickLblPos val="none"/>
        <c:crossAx val="352430072"/>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'c1-11'!$C$14</c:f>
              <c:strCache>
                <c:ptCount val="1"/>
                <c:pt idx="0">
                  <c:v>Financial savings rate</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025C-4639-8D1B-0611637D5CDB}"/>
              </c:ext>
            </c:extLst>
          </c:dPt>
          <c:dPt>
            <c:idx val="15"/>
            <c:invertIfNegative val="0"/>
            <c:bubble3D val="0"/>
            <c:spPr>
              <a:solidFill>
                <a:schemeClr val="bg1">
                  <a:lumMod val="75000"/>
                </a:schemeClr>
              </a:solidFill>
            </c:spPr>
            <c:extLst>
              <c:ext xmlns:c16="http://schemas.microsoft.com/office/drawing/2014/chart" uri="{C3380CC4-5D6E-409C-BE32-E72D297353CC}">
                <c16:uniqueId val="{00000003-11EA-464A-A62C-8883B7E73C94}"/>
              </c:ext>
            </c:extLst>
          </c:dPt>
          <c:dPt>
            <c:idx val="16"/>
            <c:invertIfNegative val="0"/>
            <c:bubble3D val="0"/>
            <c:spPr>
              <a:solidFill>
                <a:schemeClr val="bg1">
                  <a:lumMod val="75000"/>
                </a:schemeClr>
              </a:solidFill>
            </c:spPr>
            <c:extLst>
              <c:ext xmlns:c16="http://schemas.microsoft.com/office/drawing/2014/chart" uri="{C3380CC4-5D6E-409C-BE32-E72D297353CC}">
                <c16:uniqueId val="{00000005-11EA-464A-A62C-8883B7E73C94}"/>
              </c:ext>
            </c:extLst>
          </c:dPt>
          <c:cat>
            <c:numRef>
              <c:extLst>
                <c:ext xmlns:c15="http://schemas.microsoft.com/office/drawing/2012/chart" uri="{02D57815-91ED-43cb-92C2-25804820EDAC}">
                  <c15:fullRef>
                    <c15:sqref>'c1-11'!$A$20:$A$41</c15:sqref>
                  </c15:fullRef>
                </c:ext>
              </c:extLst>
              <c:f>'c1-11'!$A$22:$A$41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'c1-11'!$C$20:$C$41</c15:sqref>
                  </c15:fullRef>
                </c:ext>
              </c:extLst>
              <c:f>'c1-11'!$C$22:$C$41</c:f>
              <c:numCache>
                <c:formatCode>0.0</c:formatCode>
                <c:ptCount val="20"/>
                <c:pt idx="0">
                  <c:v>3.4213615036672649</c:v>
                </c:pt>
                <c:pt idx="1">
                  <c:v>9.953381186668149E-2</c:v>
                </c:pt>
                <c:pt idx="2">
                  <c:v>2.3057000589448995</c:v>
                </c:pt>
                <c:pt idx="3">
                  <c:v>4.1405440804792715</c:v>
                </c:pt>
                <c:pt idx="4">
                  <c:v>3.3216960955262329</c:v>
                </c:pt>
                <c:pt idx="5">
                  <c:v>0.60695045178521057</c:v>
                </c:pt>
                <c:pt idx="6">
                  <c:v>-0.18534648509037888</c:v>
                </c:pt>
                <c:pt idx="7">
                  <c:v>3.4133908220238665</c:v>
                </c:pt>
                <c:pt idx="8">
                  <c:v>5.5669149806206715</c:v>
                </c:pt>
                <c:pt idx="9">
                  <c:v>8.2990570298080364</c:v>
                </c:pt>
                <c:pt idx="10">
                  <c:v>7.4973401945092473</c:v>
                </c:pt>
                <c:pt idx="11">
                  <c:v>8.3329755295203665</c:v>
                </c:pt>
                <c:pt idx="12">
                  <c:v>9.1246165968919843</c:v>
                </c:pt>
                <c:pt idx="13">
                  <c:v>10.215979860176041</c:v>
                </c:pt>
                <c:pt idx="14">
                  <c:v>8.5542209822221729</c:v>
                </c:pt>
                <c:pt idx="15">
                  <c:v>9.2185931651365571</c:v>
                </c:pt>
                <c:pt idx="16">
                  <c:v>10.504002756770944</c:v>
                </c:pt>
                <c:pt idx="17">
                  <c:v>9.750517125995195</c:v>
                </c:pt>
                <c:pt idx="18">
                  <c:v>10.00235242274797</c:v>
                </c:pt>
                <c:pt idx="19">
                  <c:v>10.109638535423311</c:v>
                </c:pt>
              </c:numCache>
            </c:numRef>
          </c:val>
          <c:extLst>
            <c:ext xmlns:c16="http://schemas.microsoft.com/office/drawing/2014/chart" uri="{C3380CC4-5D6E-409C-BE32-E72D297353CC}">
              <c16:uniqueId val="{00000006-8B12-4B84-AE6F-DE4D3CA1DAEB}"/>
            </c:ext>
          </c:extLst>
        </c:ser>
        <c:dLbls>
          <c:showLegendKey val="0"/>
          <c:showVal val="0"/>
          <c:showCatName val="0"/>
          <c:showSerName val="0"/>
          <c:showPercent val="0"/>
          <c:showBubbleSize val="0"/>
        </c:dLbls>
        <c:gapWidth val="40"/>
        <c:axId val="352431248"/>
        <c:axId val="351256576"/>
      </c:barChart>
      <c:lineChart>
        <c:grouping val="standard"/>
        <c:varyColors val="0"/>
        <c:ser>
          <c:idx val="2"/>
          <c:order val="1"/>
          <c:tx>
            <c:strRef>
              <c:f>'c1-11'!$D$14</c:f>
              <c:strCache>
                <c:ptCount val="1"/>
                <c:pt idx="0">
                  <c:v>Investment rate</c:v>
                </c:pt>
              </c:strCache>
            </c:strRef>
          </c:tx>
          <c:spPr>
            <a:ln w="28575">
              <a:solidFill>
                <a:schemeClr val="tx2"/>
              </a:solidFill>
              <a:prstDash val="solid"/>
            </a:ln>
          </c:spPr>
          <c:marker>
            <c:symbol val="circle"/>
            <c:size val="8"/>
            <c:spPr>
              <a:solidFill>
                <a:schemeClr val="bg1"/>
              </a:solidFill>
              <a:ln w="12700">
                <a:solidFill>
                  <a:schemeClr val="tx2"/>
                </a:solidFill>
              </a:ln>
            </c:spPr>
          </c:marker>
          <c:dPt>
            <c:idx val="14"/>
            <c:bubble3D val="0"/>
            <c:extLst>
              <c:ext xmlns:c16="http://schemas.microsoft.com/office/drawing/2014/chart" uri="{C3380CC4-5D6E-409C-BE32-E72D297353CC}">
                <c16:uniqueId val="{00000008-025C-4639-8D1B-0611637D5CDB}"/>
              </c:ext>
            </c:extLst>
          </c:dPt>
          <c:dPt>
            <c:idx val="15"/>
            <c:bubble3D val="0"/>
            <c:extLst>
              <c:ext xmlns:c16="http://schemas.microsoft.com/office/drawing/2014/chart" uri="{C3380CC4-5D6E-409C-BE32-E72D297353CC}">
                <c16:uniqueId val="{00000007-11EA-464A-A62C-8883B7E73C94}"/>
              </c:ext>
            </c:extLst>
          </c:dPt>
          <c:dPt>
            <c:idx val="16"/>
            <c:bubble3D val="0"/>
            <c:extLst>
              <c:ext xmlns:c16="http://schemas.microsoft.com/office/drawing/2014/chart" uri="{C3380CC4-5D6E-409C-BE32-E72D297353CC}">
                <c16:uniqueId val="{00000008-11EA-464A-A62C-8883B7E73C94}"/>
              </c:ext>
            </c:extLst>
          </c:dPt>
          <c:cat>
            <c:numRef>
              <c:extLst>
                <c:ext xmlns:c15="http://schemas.microsoft.com/office/drawing/2012/chart" uri="{02D57815-91ED-43cb-92C2-25804820EDAC}">
                  <c15:fullRef>
                    <c15:sqref>'c1-11'!$A$20:$A$41</c15:sqref>
                  </c15:fullRef>
                </c:ext>
              </c:extLst>
              <c:f>'c1-11'!$A$22:$A$41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'c1-11'!$D$20:$D$41</c15:sqref>
                  </c15:fullRef>
                </c:ext>
              </c:extLst>
              <c:f>'c1-11'!$D$22:$D$41</c:f>
              <c:numCache>
                <c:formatCode>0.0</c:formatCode>
                <c:ptCount val="20"/>
                <c:pt idx="0">
                  <c:v>8.8370615802550549</c:v>
                </c:pt>
                <c:pt idx="1">
                  <c:v>9.2947227250074178</c:v>
                </c:pt>
                <c:pt idx="2">
                  <c:v>9.8697559902540881</c:v>
                </c:pt>
                <c:pt idx="3">
                  <c:v>8.2814766344568227</c:v>
                </c:pt>
                <c:pt idx="4">
                  <c:v>7.2194678703402193</c:v>
                </c:pt>
                <c:pt idx="5">
                  <c:v>7.9536730547171999</c:v>
                </c:pt>
                <c:pt idx="6">
                  <c:v>8.5314186324849572</c:v>
                </c:pt>
                <c:pt idx="7">
                  <c:v>8.2137985613839923</c:v>
                </c:pt>
                <c:pt idx="8">
                  <c:v>6.5811483089860925</c:v>
                </c:pt>
                <c:pt idx="9">
                  <c:v>3.8832096254532273</c:v>
                </c:pt>
                <c:pt idx="10">
                  <c:v>3.2618153578131861</c:v>
                </c:pt>
                <c:pt idx="11">
                  <c:v>4.6205143693863171</c:v>
                </c:pt>
                <c:pt idx="12">
                  <c:v>4.3331676846825102</c:v>
                </c:pt>
                <c:pt idx="13">
                  <c:v>4.3623716576098728</c:v>
                </c:pt>
                <c:pt idx="14">
                  <c:v>5.4835231269899491</c:v>
                </c:pt>
                <c:pt idx="15">
                  <c:v>6.1389476827966654</c:v>
                </c:pt>
                <c:pt idx="16">
                  <c:v>5.9520712529702609</c:v>
                </c:pt>
                <c:pt idx="17">
                  <c:v>6.5913556229512054</c:v>
                </c:pt>
                <c:pt idx="18">
                  <c:v>6.544177682745711</c:v>
                </c:pt>
                <c:pt idx="19">
                  <c:v>6.2827218811389258</c:v>
                </c:pt>
              </c:numCache>
            </c:numRef>
          </c:val>
          <c:smooth val="0"/>
          <c:extLst>
            <c:ext xmlns:c16="http://schemas.microsoft.com/office/drawing/2014/chart" uri="{C3380CC4-5D6E-409C-BE32-E72D297353CC}">
              <c16:uniqueId val="{0000000A-8B12-4B84-AE6F-DE4D3CA1DAEB}"/>
            </c:ext>
          </c:extLst>
        </c:ser>
        <c:dLbls>
          <c:showLegendKey val="0"/>
          <c:showVal val="0"/>
          <c:showCatName val="0"/>
          <c:showSerName val="0"/>
          <c:showPercent val="0"/>
          <c:showBubbleSize val="0"/>
        </c:dLbls>
        <c:marker val="1"/>
        <c:smooth val="0"/>
        <c:axId val="352431248"/>
        <c:axId val="351256576"/>
      </c:lineChart>
      <c:lineChart>
        <c:grouping val="standard"/>
        <c:varyColors val="0"/>
        <c:ser>
          <c:idx val="0"/>
          <c:order val="2"/>
          <c:tx>
            <c:strRef>
              <c:f>'c1-11'!$B$14</c:f>
              <c:strCache>
                <c:ptCount val="1"/>
                <c:pt idx="0">
                  <c:v>Consumption rate (right axis)</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025C-4639-8D1B-0611637D5CDB}"/>
              </c:ext>
            </c:extLst>
          </c:dPt>
          <c:dPt>
            <c:idx val="15"/>
            <c:bubble3D val="0"/>
            <c:spPr>
              <a:ln w="28575">
                <a:solidFill>
                  <a:schemeClr val="accent1"/>
                </a:solidFill>
                <a:prstDash val="solid"/>
              </a:ln>
            </c:spPr>
            <c:extLst>
              <c:ext xmlns:c16="http://schemas.microsoft.com/office/drawing/2014/chart" uri="{C3380CC4-5D6E-409C-BE32-E72D297353CC}">
                <c16:uniqueId val="{0000000C-11EA-464A-A62C-8883B7E73C94}"/>
              </c:ext>
            </c:extLst>
          </c:dPt>
          <c:dPt>
            <c:idx val="16"/>
            <c:bubble3D val="0"/>
            <c:spPr>
              <a:ln w="28575">
                <a:solidFill>
                  <a:schemeClr val="accent1"/>
                </a:solidFill>
                <a:prstDash val="solid"/>
              </a:ln>
            </c:spPr>
            <c:extLst>
              <c:ext xmlns:c16="http://schemas.microsoft.com/office/drawing/2014/chart" uri="{C3380CC4-5D6E-409C-BE32-E72D297353CC}">
                <c16:uniqueId val="{0000000E-11EA-464A-A62C-8883B7E73C94}"/>
              </c:ext>
            </c:extLst>
          </c:dPt>
          <c:cat>
            <c:numRef>
              <c:extLst>
                <c:ext xmlns:c15="http://schemas.microsoft.com/office/drawing/2012/chart" uri="{02D57815-91ED-43cb-92C2-25804820EDAC}">
                  <c15:fullRef>
                    <c15:sqref>'c1-11'!$A$20:$A$41</c15:sqref>
                  </c15:fullRef>
                </c:ext>
              </c:extLst>
              <c:f>'c1-11'!$A$22:$A$41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'c1-11'!$B$20:$B$41</c15:sqref>
                  </c15:fullRef>
                </c:ext>
              </c:extLst>
              <c:f>'c1-11'!$B$22:$B$41</c:f>
              <c:numCache>
                <c:formatCode>0.0</c:formatCode>
                <c:ptCount val="20"/>
                <c:pt idx="0">
                  <c:v>87.741576916077676</c:v>
                </c:pt>
                <c:pt idx="1">
                  <c:v>90.605743463125904</c:v>
                </c:pt>
                <c:pt idx="2">
                  <c:v>87.824543950801015</c:v>
                </c:pt>
                <c:pt idx="3">
                  <c:v>87.577979285063904</c:v>
                </c:pt>
                <c:pt idx="4">
                  <c:v>89.458836034133554</c:v>
                </c:pt>
                <c:pt idx="5">
                  <c:v>91.439376493497605</c:v>
                </c:pt>
                <c:pt idx="6">
                  <c:v>91.65392785260542</c:v>
                </c:pt>
                <c:pt idx="7">
                  <c:v>88.372810616592147</c:v>
                </c:pt>
                <c:pt idx="8">
                  <c:v>87.851936710393232</c:v>
                </c:pt>
                <c:pt idx="9">
                  <c:v>87.817733344738741</c:v>
                </c:pt>
                <c:pt idx="10">
                  <c:v>89.24084444767756</c:v>
                </c:pt>
                <c:pt idx="11">
                  <c:v>87.046510101093318</c:v>
                </c:pt>
                <c:pt idx="12">
                  <c:v>86.54221571842551</c:v>
                </c:pt>
                <c:pt idx="13">
                  <c:v>85.421648482214096</c:v>
                </c:pt>
                <c:pt idx="14">
                  <c:v>85.962255890787873</c:v>
                </c:pt>
                <c:pt idx="15">
                  <c:v>84.642459152066778</c:v>
                </c:pt>
                <c:pt idx="16">
                  <c:v>83.543925990258799</c:v>
                </c:pt>
                <c:pt idx="17">
                  <c:v>83.6581272510536</c:v>
                </c:pt>
                <c:pt idx="18">
                  <c:v>83.453469894506313</c:v>
                </c:pt>
                <c:pt idx="19">
                  <c:v>83.607639583437759</c:v>
                </c:pt>
              </c:numCache>
            </c:numRef>
          </c:val>
          <c:smooth val="0"/>
          <c:extLst>
            <c:ext xmlns:c16="http://schemas.microsoft.com/office/drawing/2014/chart" uri="{C3380CC4-5D6E-409C-BE32-E72D297353CC}">
              <c16:uniqueId val="{00000011-8B12-4B84-AE6F-DE4D3CA1DAEB}"/>
            </c:ext>
          </c:extLst>
        </c:ser>
        <c:dLbls>
          <c:showLegendKey val="0"/>
          <c:showVal val="0"/>
          <c:showCatName val="0"/>
          <c:showSerName val="0"/>
          <c:showPercent val="0"/>
          <c:showBubbleSize val="0"/>
        </c:dLbls>
        <c:marker val="1"/>
        <c:smooth val="0"/>
        <c:axId val="351257360"/>
        <c:axId val="351256968"/>
      </c:lineChart>
      <c:catAx>
        <c:axId val="35243124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6576"/>
        <c:crosses val="autoZero"/>
        <c:auto val="1"/>
        <c:lblAlgn val="ctr"/>
        <c:lblOffset val="100"/>
        <c:tickLblSkip val="1"/>
        <c:noMultiLvlLbl val="0"/>
      </c:catAx>
      <c:valAx>
        <c:axId val="351256576"/>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31248"/>
        <c:crosses val="autoZero"/>
        <c:crossBetween val="between"/>
        <c:majorUnit val="2"/>
      </c:valAx>
      <c:valAx>
        <c:axId val="351256968"/>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1257360"/>
        <c:crosses val="max"/>
        <c:crossBetween val="between"/>
        <c:majorUnit val="2"/>
      </c:valAx>
      <c:catAx>
        <c:axId val="351257360"/>
        <c:scaling>
          <c:orientation val="minMax"/>
        </c:scaling>
        <c:delete val="1"/>
        <c:axPos val="b"/>
        <c:numFmt formatCode="General" sourceLinked="1"/>
        <c:majorTickMark val="out"/>
        <c:minorTickMark val="none"/>
        <c:tickLblPos val="none"/>
        <c:crossAx val="351256968"/>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575925925925939E-2"/>
          <c:y val="8.1182986111111105E-2"/>
          <c:w val="0.88808611111111113"/>
          <c:h val="0.54448307291666664"/>
        </c:manualLayout>
      </c:layout>
      <c:barChart>
        <c:barDir val="col"/>
        <c:grouping val="stacked"/>
        <c:varyColors val="0"/>
        <c:ser>
          <c:idx val="2"/>
          <c:order val="0"/>
          <c:tx>
            <c:strRef>
              <c:f>'c1-12'!$D$13</c:f>
              <c:strCache>
                <c:ptCount val="1"/>
                <c:pt idx="0">
                  <c:v>Vállalat</c:v>
                </c:pt>
              </c:strCache>
            </c:strRef>
          </c:tx>
          <c:spPr>
            <a:solidFill>
              <a:schemeClr val="accent1">
                <a:lumMod val="75000"/>
              </a:schemeClr>
            </a:solidFill>
            <a:ln>
              <a:noFill/>
            </a:ln>
            <a:effectLst/>
          </c:spPr>
          <c:invertIfNegative val="0"/>
          <c:cat>
            <c:numRef>
              <c:f>[22]RNKT!$A$15:$A$30</c:f>
              <c:numCache>
                <c:formatCode>General</c:formatCode>
                <c:ptCount val="16"/>
                <c:pt idx="0">
                  <c:v>38718</c:v>
                </c:pt>
                <c:pt idx="1">
                  <c:v>39083</c:v>
                </c:pt>
                <c:pt idx="2">
                  <c:v>39448</c:v>
                </c:pt>
                <c:pt idx="3">
                  <c:v>39814</c:v>
                </c:pt>
                <c:pt idx="4">
                  <c:v>40179</c:v>
                </c:pt>
                <c:pt idx="5">
                  <c:v>40544</c:v>
                </c:pt>
                <c:pt idx="6">
                  <c:v>40909</c:v>
                </c:pt>
                <c:pt idx="7">
                  <c:v>41275</c:v>
                </c:pt>
                <c:pt idx="8">
                  <c:v>41640</c:v>
                </c:pt>
                <c:pt idx="9">
                  <c:v>42005</c:v>
                </c:pt>
                <c:pt idx="10">
                  <c:v>42370</c:v>
                </c:pt>
                <c:pt idx="11">
                  <c:v>42736</c:v>
                </c:pt>
                <c:pt idx="12">
                  <c:v>43101</c:v>
                </c:pt>
                <c:pt idx="13">
                  <c:v>43466</c:v>
                </c:pt>
                <c:pt idx="14">
                  <c:v>43831</c:v>
                </c:pt>
                <c:pt idx="15">
                  <c:v>44197</c:v>
                </c:pt>
              </c:numCache>
            </c:numRef>
          </c:cat>
          <c:val>
            <c:numRef>
              <c:f>'c1-12'!$D$15:$D$30</c:f>
              <c:numCache>
                <c:formatCode>0.0</c:formatCode>
                <c:ptCount val="16"/>
                <c:pt idx="0">
                  <c:v>-0.16660648301861045</c:v>
                </c:pt>
                <c:pt idx="1">
                  <c:v>6.088747015183321</c:v>
                </c:pt>
                <c:pt idx="2">
                  <c:v>4.4659423994977372</c:v>
                </c:pt>
                <c:pt idx="3">
                  <c:v>-7.0930191043328303</c:v>
                </c:pt>
                <c:pt idx="4">
                  <c:v>-6.0283945524109246</c:v>
                </c:pt>
                <c:pt idx="5">
                  <c:v>4.0306505873233363</c:v>
                </c:pt>
                <c:pt idx="6">
                  <c:v>-3.8998438157760411</c:v>
                </c:pt>
                <c:pt idx="7">
                  <c:v>5.2747466214980436</c:v>
                </c:pt>
                <c:pt idx="8">
                  <c:v>5.3004784033352887</c:v>
                </c:pt>
                <c:pt idx="9">
                  <c:v>-3.2919537622563926</c:v>
                </c:pt>
                <c:pt idx="10">
                  <c:v>2.604676958432437</c:v>
                </c:pt>
                <c:pt idx="11">
                  <c:v>8.1212043874001214</c:v>
                </c:pt>
                <c:pt idx="12">
                  <c:v>9.4750951877190897</c:v>
                </c:pt>
                <c:pt idx="13">
                  <c:v>11.195590724472956</c:v>
                </c:pt>
                <c:pt idx="14">
                  <c:v>4.1312676969948434</c:v>
                </c:pt>
                <c:pt idx="15">
                  <c:v>4.5906068852043438</c:v>
                </c:pt>
              </c:numCache>
            </c:numRef>
          </c:val>
          <c:extLst>
            <c:ext xmlns:c16="http://schemas.microsoft.com/office/drawing/2014/chart" uri="{C3380CC4-5D6E-409C-BE32-E72D297353CC}">
              <c16:uniqueId val="{00000000-161B-4D46-8B9A-842C19404CC5}"/>
            </c:ext>
          </c:extLst>
        </c:ser>
        <c:ser>
          <c:idx val="1"/>
          <c:order val="1"/>
          <c:tx>
            <c:strRef>
              <c:f>'c1-12'!$C$13</c:f>
              <c:strCache>
                <c:ptCount val="1"/>
                <c:pt idx="0">
                  <c:v>Háztartás</c:v>
                </c:pt>
              </c:strCache>
            </c:strRef>
          </c:tx>
          <c:spPr>
            <a:solidFill>
              <a:schemeClr val="accent1">
                <a:lumMod val="60000"/>
                <a:lumOff val="40000"/>
              </a:schemeClr>
            </a:solidFill>
            <a:ln>
              <a:noFill/>
            </a:ln>
            <a:effectLst/>
          </c:spPr>
          <c:invertIfNegative val="0"/>
          <c:cat>
            <c:numRef>
              <c:f>[22]RNKT!$A$15:$A$30</c:f>
              <c:numCache>
                <c:formatCode>General</c:formatCode>
                <c:ptCount val="16"/>
                <c:pt idx="0">
                  <c:v>38718</c:v>
                </c:pt>
                <c:pt idx="1">
                  <c:v>39083</c:v>
                </c:pt>
                <c:pt idx="2">
                  <c:v>39448</c:v>
                </c:pt>
                <c:pt idx="3">
                  <c:v>39814</c:v>
                </c:pt>
                <c:pt idx="4">
                  <c:v>40179</c:v>
                </c:pt>
                <c:pt idx="5">
                  <c:v>40544</c:v>
                </c:pt>
                <c:pt idx="6">
                  <c:v>40909</c:v>
                </c:pt>
                <c:pt idx="7">
                  <c:v>41275</c:v>
                </c:pt>
                <c:pt idx="8">
                  <c:v>41640</c:v>
                </c:pt>
                <c:pt idx="9">
                  <c:v>42005</c:v>
                </c:pt>
                <c:pt idx="10">
                  <c:v>42370</c:v>
                </c:pt>
                <c:pt idx="11">
                  <c:v>42736</c:v>
                </c:pt>
                <c:pt idx="12">
                  <c:v>43101</c:v>
                </c:pt>
                <c:pt idx="13">
                  <c:v>43466</c:v>
                </c:pt>
                <c:pt idx="14">
                  <c:v>43831</c:v>
                </c:pt>
                <c:pt idx="15">
                  <c:v>44197</c:v>
                </c:pt>
              </c:numCache>
            </c:numRef>
          </c:cat>
          <c:val>
            <c:numRef>
              <c:f>'c1-12'!$C$15:$C$30</c:f>
              <c:numCache>
                <c:formatCode>0.0</c:formatCode>
                <c:ptCount val="16"/>
                <c:pt idx="0">
                  <c:v>-3.386266980131194</c:v>
                </c:pt>
                <c:pt idx="1">
                  <c:v>1.7328995461372039</c:v>
                </c:pt>
                <c:pt idx="2">
                  <c:v>0.71266499602091904</c:v>
                </c:pt>
                <c:pt idx="3">
                  <c:v>-1.3749594437843864</c:v>
                </c:pt>
                <c:pt idx="4">
                  <c:v>-4.4871317818185847</c:v>
                </c:pt>
                <c:pt idx="5">
                  <c:v>-4.0686399758562697</c:v>
                </c:pt>
                <c:pt idx="6">
                  <c:v>-0.95976635385894127</c:v>
                </c:pt>
                <c:pt idx="7">
                  <c:v>0.59888758850923673</c:v>
                </c:pt>
                <c:pt idx="8">
                  <c:v>1.0797680450082754</c:v>
                </c:pt>
                <c:pt idx="9">
                  <c:v>1.6152660692925318</c:v>
                </c:pt>
                <c:pt idx="10">
                  <c:v>0.60714965469585569</c:v>
                </c:pt>
                <c:pt idx="11">
                  <c:v>2.1114959187311189</c:v>
                </c:pt>
                <c:pt idx="12">
                  <c:v>0.80032281299864783</c:v>
                </c:pt>
                <c:pt idx="13">
                  <c:v>1.3283470774783654</c:v>
                </c:pt>
                <c:pt idx="14">
                  <c:v>0.44042997663895672</c:v>
                </c:pt>
                <c:pt idx="15">
                  <c:v>0.10467861768730342</c:v>
                </c:pt>
              </c:numCache>
            </c:numRef>
          </c:val>
          <c:extLst>
            <c:ext xmlns:c16="http://schemas.microsoft.com/office/drawing/2014/chart" uri="{C3380CC4-5D6E-409C-BE32-E72D297353CC}">
              <c16:uniqueId val="{00000001-161B-4D46-8B9A-842C19404CC5}"/>
            </c:ext>
          </c:extLst>
        </c:ser>
        <c:ser>
          <c:idx val="0"/>
          <c:order val="2"/>
          <c:tx>
            <c:strRef>
              <c:f>'c1-12'!$B$13</c:f>
              <c:strCache>
                <c:ptCount val="1"/>
                <c:pt idx="0">
                  <c:v>Állam</c:v>
                </c:pt>
              </c:strCache>
            </c:strRef>
          </c:tx>
          <c:spPr>
            <a:solidFill>
              <a:schemeClr val="bg1">
                <a:lumMod val="75000"/>
              </a:schemeClr>
            </a:solidFill>
            <a:ln>
              <a:noFill/>
            </a:ln>
            <a:effectLst/>
          </c:spPr>
          <c:invertIfNegative val="0"/>
          <c:cat>
            <c:numRef>
              <c:f>[22]RNKT!$A$15:$A$30</c:f>
              <c:numCache>
                <c:formatCode>General</c:formatCode>
                <c:ptCount val="16"/>
                <c:pt idx="0">
                  <c:v>38718</c:v>
                </c:pt>
                <c:pt idx="1">
                  <c:v>39083</c:v>
                </c:pt>
                <c:pt idx="2">
                  <c:v>39448</c:v>
                </c:pt>
                <c:pt idx="3">
                  <c:v>39814</c:v>
                </c:pt>
                <c:pt idx="4">
                  <c:v>40179</c:v>
                </c:pt>
                <c:pt idx="5">
                  <c:v>40544</c:v>
                </c:pt>
                <c:pt idx="6">
                  <c:v>40909</c:v>
                </c:pt>
                <c:pt idx="7">
                  <c:v>41275</c:v>
                </c:pt>
                <c:pt idx="8">
                  <c:v>41640</c:v>
                </c:pt>
                <c:pt idx="9">
                  <c:v>42005</c:v>
                </c:pt>
                <c:pt idx="10">
                  <c:v>42370</c:v>
                </c:pt>
                <c:pt idx="11">
                  <c:v>42736</c:v>
                </c:pt>
                <c:pt idx="12">
                  <c:v>43101</c:v>
                </c:pt>
                <c:pt idx="13">
                  <c:v>43466</c:v>
                </c:pt>
                <c:pt idx="14">
                  <c:v>43831</c:v>
                </c:pt>
                <c:pt idx="15">
                  <c:v>44197</c:v>
                </c:pt>
              </c:numCache>
            </c:numRef>
          </c:cat>
          <c:val>
            <c:numRef>
              <c:f>'c1-12'!$B$15:$B$30</c:f>
              <c:numCache>
                <c:formatCode>0.0</c:formatCode>
                <c:ptCount val="16"/>
                <c:pt idx="0">
                  <c:v>4.2540859787883871</c:v>
                </c:pt>
                <c:pt idx="1">
                  <c:v>-3.5910245685554472</c:v>
                </c:pt>
                <c:pt idx="2">
                  <c:v>-4.1654603406484059</c:v>
                </c:pt>
                <c:pt idx="3">
                  <c:v>0.21466812339625058</c:v>
                </c:pt>
                <c:pt idx="4">
                  <c:v>1.0392230095845085</c:v>
                </c:pt>
                <c:pt idx="5">
                  <c:v>-1.2965366739910049</c:v>
                </c:pt>
                <c:pt idx="6">
                  <c:v>1.9026801533528575</c:v>
                </c:pt>
                <c:pt idx="7">
                  <c:v>3.9714051551889304</c:v>
                </c:pt>
                <c:pt idx="8">
                  <c:v>5.9224299446662805</c:v>
                </c:pt>
                <c:pt idx="9">
                  <c:v>6.3604247593396233</c:v>
                </c:pt>
                <c:pt idx="10">
                  <c:v>-14.944471648711451</c:v>
                </c:pt>
                <c:pt idx="11">
                  <c:v>7.9609439551843266</c:v>
                </c:pt>
                <c:pt idx="12">
                  <c:v>6.1767292629330495</c:v>
                </c:pt>
                <c:pt idx="13">
                  <c:v>2.3760621980486856</c:v>
                </c:pt>
                <c:pt idx="14">
                  <c:v>-2.5478976736337984</c:v>
                </c:pt>
                <c:pt idx="15">
                  <c:v>-1.311145502891637</c:v>
                </c:pt>
              </c:numCache>
            </c:numRef>
          </c:val>
          <c:extLst>
            <c:ext xmlns:c16="http://schemas.microsoft.com/office/drawing/2014/chart" uri="{C3380CC4-5D6E-409C-BE32-E72D297353CC}">
              <c16:uniqueId val="{00000002-161B-4D46-8B9A-842C19404CC5}"/>
            </c:ext>
          </c:extLst>
        </c:ser>
        <c:dLbls>
          <c:showLegendKey val="0"/>
          <c:showVal val="0"/>
          <c:showCatName val="0"/>
          <c:showSerName val="0"/>
          <c:showPercent val="0"/>
          <c:showBubbleSize val="0"/>
        </c:dLbls>
        <c:gapWidth val="30"/>
        <c:overlap val="100"/>
        <c:axId val="606404984"/>
        <c:axId val="606405376"/>
      </c:barChart>
      <c:lineChart>
        <c:grouping val="standard"/>
        <c:varyColors val="0"/>
        <c:ser>
          <c:idx val="3"/>
          <c:order val="3"/>
          <c:tx>
            <c:strRef>
              <c:f>'c1-12'!$E$13</c:f>
              <c:strCache>
                <c:ptCount val="1"/>
                <c:pt idx="0">
                  <c:v>Nemzetgazdasági beruházások</c:v>
                </c:pt>
              </c:strCache>
            </c:strRef>
          </c:tx>
          <c:spPr>
            <a:ln w="28575" cap="rnd">
              <a:solidFill>
                <a:sysClr val="windowText" lastClr="000000"/>
              </a:solidFill>
              <a:round/>
            </a:ln>
            <a:effectLst/>
          </c:spPr>
          <c:marker>
            <c:symbol val="circle"/>
            <c:size val="8"/>
            <c:spPr>
              <a:solidFill>
                <a:schemeClr val="bg1"/>
              </a:solidFill>
              <a:ln w="9525">
                <a:solidFill>
                  <a:schemeClr val="tx1"/>
                </a:solidFill>
              </a:ln>
              <a:effectLst/>
            </c:spPr>
          </c:marker>
          <c:cat>
            <c:numRef>
              <c:f>[22]RNKT!$A$15:$A$30</c:f>
              <c:numCache>
                <c:formatCode>General</c:formatCode>
                <c:ptCount val="16"/>
                <c:pt idx="0">
                  <c:v>38718</c:v>
                </c:pt>
                <c:pt idx="1">
                  <c:v>39083</c:v>
                </c:pt>
                <c:pt idx="2">
                  <c:v>39448</c:v>
                </c:pt>
                <c:pt idx="3">
                  <c:v>39814</c:v>
                </c:pt>
                <c:pt idx="4">
                  <c:v>40179</c:v>
                </c:pt>
                <c:pt idx="5">
                  <c:v>40544</c:v>
                </c:pt>
                <c:pt idx="6">
                  <c:v>40909</c:v>
                </c:pt>
                <c:pt idx="7">
                  <c:v>41275</c:v>
                </c:pt>
                <c:pt idx="8">
                  <c:v>41640</c:v>
                </c:pt>
                <c:pt idx="9">
                  <c:v>42005</c:v>
                </c:pt>
                <c:pt idx="10">
                  <c:v>42370</c:v>
                </c:pt>
                <c:pt idx="11">
                  <c:v>42736</c:v>
                </c:pt>
                <c:pt idx="12">
                  <c:v>43101</c:v>
                </c:pt>
                <c:pt idx="13">
                  <c:v>43466</c:v>
                </c:pt>
                <c:pt idx="14">
                  <c:v>43831</c:v>
                </c:pt>
                <c:pt idx="15">
                  <c:v>44197</c:v>
                </c:pt>
              </c:numCache>
            </c:numRef>
          </c:cat>
          <c:val>
            <c:numRef>
              <c:f>'c1-12'!$E$15:$E$30</c:f>
              <c:numCache>
                <c:formatCode>0.0</c:formatCode>
                <c:ptCount val="16"/>
                <c:pt idx="0">
                  <c:v>0.70121251563858267</c:v>
                </c:pt>
                <c:pt idx="1">
                  <c:v>4.2306219927650783</c:v>
                </c:pt>
                <c:pt idx="2">
                  <c:v>1.0131470548702508</c:v>
                </c:pt>
                <c:pt idx="3">
                  <c:v>-8.2533104247209668</c:v>
                </c:pt>
                <c:pt idx="4">
                  <c:v>-9.4763033246450004</c:v>
                </c:pt>
                <c:pt idx="5">
                  <c:v>-1.3345260625239379</c:v>
                </c:pt>
                <c:pt idx="6">
                  <c:v>-2.9569300162821248</c:v>
                </c:pt>
                <c:pt idx="7">
                  <c:v>9.8450393651962109</c:v>
                </c:pt>
                <c:pt idx="8">
                  <c:v>12.302676393009845</c:v>
                </c:pt>
                <c:pt idx="9">
                  <c:v>4.6837370663757625</c:v>
                </c:pt>
                <c:pt idx="10">
                  <c:v>-11.732645035583159</c:v>
                </c:pt>
                <c:pt idx="11">
                  <c:v>18.193644261315566</c:v>
                </c:pt>
                <c:pt idx="12">
                  <c:v>16.452147263650787</c:v>
                </c:pt>
                <c:pt idx="13">
                  <c:v>14.900000000000007</c:v>
                </c:pt>
                <c:pt idx="14">
                  <c:v>2.0238000000000018</c:v>
                </c:pt>
                <c:pt idx="15">
                  <c:v>3.3841400000000097</c:v>
                </c:pt>
              </c:numCache>
            </c:numRef>
          </c:val>
          <c:smooth val="0"/>
          <c:extLst>
            <c:ext xmlns:c16="http://schemas.microsoft.com/office/drawing/2014/chart" uri="{C3380CC4-5D6E-409C-BE32-E72D297353CC}">
              <c16:uniqueId val="{00000003-161B-4D46-8B9A-842C19404CC5}"/>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sz="900"/>
                  <a:t>százalékpont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yyyy" sourceLinked="0"/>
        <c:majorTickMark val="out"/>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0"/>
        <c:lblAlgn val="ctr"/>
        <c:lblOffset val="100"/>
        <c:tickLblSkip val="1"/>
        <c:tickMarkSkip val="1"/>
        <c:noMultiLvlLbl val="0"/>
      </c:catAx>
      <c:valAx>
        <c:axId val="606405376"/>
        <c:scaling>
          <c:orientation val="minMax"/>
          <c:max val="20"/>
          <c:min val="-16"/>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4"/>
      </c:valAx>
      <c:spPr>
        <a:noFill/>
        <a:ln>
          <a:noFill/>
        </a:ln>
        <a:effectLst/>
      </c:spPr>
    </c:plotArea>
    <c:legend>
      <c:legendPos val="b"/>
      <c:layout>
        <c:manualLayout>
          <c:xMode val="edge"/>
          <c:yMode val="edge"/>
          <c:x val="0"/>
          <c:y val="0.76738975694444456"/>
          <c:w val="1"/>
          <c:h val="0.21938107638888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hu-HU"/>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575925925925939E-2"/>
          <c:y val="8.1182986111111105E-2"/>
          <c:w val="0.88808611111111113"/>
          <c:h val="0.60511666666666664"/>
        </c:manualLayout>
      </c:layout>
      <c:barChart>
        <c:barDir val="col"/>
        <c:grouping val="stacked"/>
        <c:varyColors val="0"/>
        <c:ser>
          <c:idx val="2"/>
          <c:order val="0"/>
          <c:tx>
            <c:strRef>
              <c:f>'c1-12'!$D$14</c:f>
              <c:strCache>
                <c:ptCount val="1"/>
                <c:pt idx="0">
                  <c:v>Corporate</c:v>
                </c:pt>
              </c:strCache>
            </c:strRef>
          </c:tx>
          <c:spPr>
            <a:solidFill>
              <a:schemeClr val="accent1">
                <a:lumMod val="75000"/>
              </a:schemeClr>
            </a:solidFill>
            <a:ln>
              <a:noFill/>
            </a:ln>
            <a:effectLst/>
          </c:spPr>
          <c:invertIfNegative val="0"/>
          <c:cat>
            <c:numRef>
              <c:f>[22]RNKT!$A$15:$A$30</c:f>
              <c:numCache>
                <c:formatCode>General</c:formatCode>
                <c:ptCount val="16"/>
                <c:pt idx="0">
                  <c:v>38718</c:v>
                </c:pt>
                <c:pt idx="1">
                  <c:v>39083</c:v>
                </c:pt>
                <c:pt idx="2">
                  <c:v>39448</c:v>
                </c:pt>
                <c:pt idx="3">
                  <c:v>39814</c:v>
                </c:pt>
                <c:pt idx="4">
                  <c:v>40179</c:v>
                </c:pt>
                <c:pt idx="5">
                  <c:v>40544</c:v>
                </c:pt>
                <c:pt idx="6">
                  <c:v>40909</c:v>
                </c:pt>
                <c:pt idx="7">
                  <c:v>41275</c:v>
                </c:pt>
                <c:pt idx="8">
                  <c:v>41640</c:v>
                </c:pt>
                <c:pt idx="9">
                  <c:v>42005</c:v>
                </c:pt>
                <c:pt idx="10">
                  <c:v>42370</c:v>
                </c:pt>
                <c:pt idx="11">
                  <c:v>42736</c:v>
                </c:pt>
                <c:pt idx="12">
                  <c:v>43101</c:v>
                </c:pt>
                <c:pt idx="13">
                  <c:v>43466</c:v>
                </c:pt>
                <c:pt idx="14">
                  <c:v>43831</c:v>
                </c:pt>
                <c:pt idx="15">
                  <c:v>44197</c:v>
                </c:pt>
              </c:numCache>
            </c:numRef>
          </c:cat>
          <c:val>
            <c:numRef>
              <c:f>'c1-12'!$D$15:$D$30</c:f>
              <c:numCache>
                <c:formatCode>0.0</c:formatCode>
                <c:ptCount val="16"/>
                <c:pt idx="0">
                  <c:v>-0.16660648301861045</c:v>
                </c:pt>
                <c:pt idx="1">
                  <c:v>6.088747015183321</c:v>
                </c:pt>
                <c:pt idx="2">
                  <c:v>4.4659423994977372</c:v>
                </c:pt>
                <c:pt idx="3">
                  <c:v>-7.0930191043328303</c:v>
                </c:pt>
                <c:pt idx="4">
                  <c:v>-6.0283945524109246</c:v>
                </c:pt>
                <c:pt idx="5">
                  <c:v>4.0306505873233363</c:v>
                </c:pt>
                <c:pt idx="6">
                  <c:v>-3.8998438157760411</c:v>
                </c:pt>
                <c:pt idx="7">
                  <c:v>5.2747466214980436</c:v>
                </c:pt>
                <c:pt idx="8">
                  <c:v>5.3004784033352887</c:v>
                </c:pt>
                <c:pt idx="9">
                  <c:v>-3.2919537622563926</c:v>
                </c:pt>
                <c:pt idx="10">
                  <c:v>2.604676958432437</c:v>
                </c:pt>
                <c:pt idx="11">
                  <c:v>8.1212043874001214</c:v>
                </c:pt>
                <c:pt idx="12">
                  <c:v>9.4750951877190897</c:v>
                </c:pt>
                <c:pt idx="13">
                  <c:v>11.195590724472956</c:v>
                </c:pt>
                <c:pt idx="14">
                  <c:v>4.1312676969948434</c:v>
                </c:pt>
                <c:pt idx="15">
                  <c:v>4.5906068852043438</c:v>
                </c:pt>
              </c:numCache>
            </c:numRef>
          </c:val>
          <c:extLst>
            <c:ext xmlns:c16="http://schemas.microsoft.com/office/drawing/2014/chart" uri="{C3380CC4-5D6E-409C-BE32-E72D297353CC}">
              <c16:uniqueId val="{00000000-6FDA-4C2D-8C71-5CDB72B508F7}"/>
            </c:ext>
          </c:extLst>
        </c:ser>
        <c:ser>
          <c:idx val="1"/>
          <c:order val="1"/>
          <c:tx>
            <c:strRef>
              <c:f>'c1-12'!$C$14</c:f>
              <c:strCache>
                <c:ptCount val="1"/>
                <c:pt idx="0">
                  <c:v>Households</c:v>
                </c:pt>
              </c:strCache>
            </c:strRef>
          </c:tx>
          <c:spPr>
            <a:solidFill>
              <a:schemeClr val="accent1">
                <a:lumMod val="60000"/>
                <a:lumOff val="40000"/>
              </a:schemeClr>
            </a:solidFill>
            <a:ln>
              <a:noFill/>
            </a:ln>
            <a:effectLst/>
          </c:spPr>
          <c:invertIfNegative val="0"/>
          <c:cat>
            <c:numRef>
              <c:f>[22]RNKT!$A$15:$A$30</c:f>
              <c:numCache>
                <c:formatCode>General</c:formatCode>
                <c:ptCount val="16"/>
                <c:pt idx="0">
                  <c:v>38718</c:v>
                </c:pt>
                <c:pt idx="1">
                  <c:v>39083</c:v>
                </c:pt>
                <c:pt idx="2">
                  <c:v>39448</c:v>
                </c:pt>
                <c:pt idx="3">
                  <c:v>39814</c:v>
                </c:pt>
                <c:pt idx="4">
                  <c:v>40179</c:v>
                </c:pt>
                <c:pt idx="5">
                  <c:v>40544</c:v>
                </c:pt>
                <c:pt idx="6">
                  <c:v>40909</c:v>
                </c:pt>
                <c:pt idx="7">
                  <c:v>41275</c:v>
                </c:pt>
                <c:pt idx="8">
                  <c:v>41640</c:v>
                </c:pt>
                <c:pt idx="9">
                  <c:v>42005</c:v>
                </c:pt>
                <c:pt idx="10">
                  <c:v>42370</c:v>
                </c:pt>
                <c:pt idx="11">
                  <c:v>42736</c:v>
                </c:pt>
                <c:pt idx="12">
                  <c:v>43101</c:v>
                </c:pt>
                <c:pt idx="13">
                  <c:v>43466</c:v>
                </c:pt>
                <c:pt idx="14">
                  <c:v>43831</c:v>
                </c:pt>
                <c:pt idx="15">
                  <c:v>44197</c:v>
                </c:pt>
              </c:numCache>
            </c:numRef>
          </c:cat>
          <c:val>
            <c:numRef>
              <c:f>'c1-12'!$C$15:$C$30</c:f>
              <c:numCache>
                <c:formatCode>0.0</c:formatCode>
                <c:ptCount val="16"/>
                <c:pt idx="0">
                  <c:v>-3.386266980131194</c:v>
                </c:pt>
                <c:pt idx="1">
                  <c:v>1.7328995461372039</c:v>
                </c:pt>
                <c:pt idx="2">
                  <c:v>0.71266499602091904</c:v>
                </c:pt>
                <c:pt idx="3">
                  <c:v>-1.3749594437843864</c:v>
                </c:pt>
                <c:pt idx="4">
                  <c:v>-4.4871317818185847</c:v>
                </c:pt>
                <c:pt idx="5">
                  <c:v>-4.0686399758562697</c:v>
                </c:pt>
                <c:pt idx="6">
                  <c:v>-0.95976635385894127</c:v>
                </c:pt>
                <c:pt idx="7">
                  <c:v>0.59888758850923673</c:v>
                </c:pt>
                <c:pt idx="8">
                  <c:v>1.0797680450082754</c:v>
                </c:pt>
                <c:pt idx="9">
                  <c:v>1.6152660692925318</c:v>
                </c:pt>
                <c:pt idx="10">
                  <c:v>0.60714965469585569</c:v>
                </c:pt>
                <c:pt idx="11">
                  <c:v>2.1114959187311189</c:v>
                </c:pt>
                <c:pt idx="12">
                  <c:v>0.80032281299864783</c:v>
                </c:pt>
                <c:pt idx="13">
                  <c:v>1.3283470774783654</c:v>
                </c:pt>
                <c:pt idx="14">
                  <c:v>0.44042997663895672</c:v>
                </c:pt>
                <c:pt idx="15">
                  <c:v>0.10467861768730342</c:v>
                </c:pt>
              </c:numCache>
            </c:numRef>
          </c:val>
          <c:extLst>
            <c:ext xmlns:c16="http://schemas.microsoft.com/office/drawing/2014/chart" uri="{C3380CC4-5D6E-409C-BE32-E72D297353CC}">
              <c16:uniqueId val="{00000001-6FDA-4C2D-8C71-5CDB72B508F7}"/>
            </c:ext>
          </c:extLst>
        </c:ser>
        <c:ser>
          <c:idx val="0"/>
          <c:order val="2"/>
          <c:tx>
            <c:strRef>
              <c:f>'c1-12'!$B$14</c:f>
              <c:strCache>
                <c:ptCount val="1"/>
                <c:pt idx="0">
                  <c:v>Government</c:v>
                </c:pt>
              </c:strCache>
            </c:strRef>
          </c:tx>
          <c:spPr>
            <a:solidFill>
              <a:schemeClr val="bg1">
                <a:lumMod val="75000"/>
              </a:schemeClr>
            </a:solidFill>
            <a:ln>
              <a:noFill/>
            </a:ln>
            <a:effectLst/>
          </c:spPr>
          <c:invertIfNegative val="0"/>
          <c:cat>
            <c:numRef>
              <c:f>[22]RNKT!$A$15:$A$30</c:f>
              <c:numCache>
                <c:formatCode>General</c:formatCode>
                <c:ptCount val="16"/>
                <c:pt idx="0">
                  <c:v>38718</c:v>
                </c:pt>
                <c:pt idx="1">
                  <c:v>39083</c:v>
                </c:pt>
                <c:pt idx="2">
                  <c:v>39448</c:v>
                </c:pt>
                <c:pt idx="3">
                  <c:v>39814</c:v>
                </c:pt>
                <c:pt idx="4">
                  <c:v>40179</c:v>
                </c:pt>
                <c:pt idx="5">
                  <c:v>40544</c:v>
                </c:pt>
                <c:pt idx="6">
                  <c:v>40909</c:v>
                </c:pt>
                <c:pt idx="7">
                  <c:v>41275</c:v>
                </c:pt>
                <c:pt idx="8">
                  <c:v>41640</c:v>
                </c:pt>
                <c:pt idx="9">
                  <c:v>42005</c:v>
                </c:pt>
                <c:pt idx="10">
                  <c:v>42370</c:v>
                </c:pt>
                <c:pt idx="11">
                  <c:v>42736</c:v>
                </c:pt>
                <c:pt idx="12">
                  <c:v>43101</c:v>
                </c:pt>
                <c:pt idx="13">
                  <c:v>43466</c:v>
                </c:pt>
                <c:pt idx="14">
                  <c:v>43831</c:v>
                </c:pt>
                <c:pt idx="15">
                  <c:v>44197</c:v>
                </c:pt>
              </c:numCache>
            </c:numRef>
          </c:cat>
          <c:val>
            <c:numRef>
              <c:f>'c1-12'!$B$15:$B$30</c:f>
              <c:numCache>
                <c:formatCode>0.0</c:formatCode>
                <c:ptCount val="16"/>
                <c:pt idx="0">
                  <c:v>4.2540859787883871</c:v>
                </c:pt>
                <c:pt idx="1">
                  <c:v>-3.5910245685554472</c:v>
                </c:pt>
                <c:pt idx="2">
                  <c:v>-4.1654603406484059</c:v>
                </c:pt>
                <c:pt idx="3">
                  <c:v>0.21466812339625058</c:v>
                </c:pt>
                <c:pt idx="4">
                  <c:v>1.0392230095845085</c:v>
                </c:pt>
                <c:pt idx="5">
                  <c:v>-1.2965366739910049</c:v>
                </c:pt>
                <c:pt idx="6">
                  <c:v>1.9026801533528575</c:v>
                </c:pt>
                <c:pt idx="7">
                  <c:v>3.9714051551889304</c:v>
                </c:pt>
                <c:pt idx="8">
                  <c:v>5.9224299446662805</c:v>
                </c:pt>
                <c:pt idx="9">
                  <c:v>6.3604247593396233</c:v>
                </c:pt>
                <c:pt idx="10">
                  <c:v>-14.944471648711451</c:v>
                </c:pt>
                <c:pt idx="11">
                  <c:v>7.9609439551843266</c:v>
                </c:pt>
                <c:pt idx="12">
                  <c:v>6.1767292629330495</c:v>
                </c:pt>
                <c:pt idx="13">
                  <c:v>2.3760621980486856</c:v>
                </c:pt>
                <c:pt idx="14">
                  <c:v>-2.5478976736337984</c:v>
                </c:pt>
                <c:pt idx="15">
                  <c:v>-1.311145502891637</c:v>
                </c:pt>
              </c:numCache>
            </c:numRef>
          </c:val>
          <c:extLst>
            <c:ext xmlns:c16="http://schemas.microsoft.com/office/drawing/2014/chart" uri="{C3380CC4-5D6E-409C-BE32-E72D297353CC}">
              <c16:uniqueId val="{00000002-6FDA-4C2D-8C71-5CDB72B508F7}"/>
            </c:ext>
          </c:extLst>
        </c:ser>
        <c:dLbls>
          <c:showLegendKey val="0"/>
          <c:showVal val="0"/>
          <c:showCatName val="0"/>
          <c:showSerName val="0"/>
          <c:showPercent val="0"/>
          <c:showBubbleSize val="0"/>
        </c:dLbls>
        <c:gapWidth val="30"/>
        <c:overlap val="100"/>
        <c:axId val="606404984"/>
        <c:axId val="606405376"/>
      </c:barChart>
      <c:lineChart>
        <c:grouping val="standard"/>
        <c:varyColors val="0"/>
        <c:ser>
          <c:idx val="3"/>
          <c:order val="3"/>
          <c:tx>
            <c:strRef>
              <c:f>'c1-12'!$E$14</c:f>
              <c:strCache>
                <c:ptCount val="1"/>
                <c:pt idx="0">
                  <c:v>Total investments</c:v>
                </c:pt>
              </c:strCache>
            </c:strRef>
          </c:tx>
          <c:spPr>
            <a:ln w="28575" cap="rnd">
              <a:solidFill>
                <a:sysClr val="windowText" lastClr="000000"/>
              </a:solidFill>
              <a:round/>
            </a:ln>
            <a:effectLst/>
          </c:spPr>
          <c:marker>
            <c:symbol val="circle"/>
            <c:size val="8"/>
            <c:spPr>
              <a:solidFill>
                <a:schemeClr val="bg1"/>
              </a:solidFill>
              <a:ln w="9525">
                <a:solidFill>
                  <a:schemeClr val="tx1"/>
                </a:solidFill>
              </a:ln>
              <a:effectLst/>
            </c:spPr>
          </c:marker>
          <c:cat>
            <c:numRef>
              <c:f>[22]RNKT!$A$15:$A$30</c:f>
              <c:numCache>
                <c:formatCode>General</c:formatCode>
                <c:ptCount val="16"/>
                <c:pt idx="0">
                  <c:v>38718</c:v>
                </c:pt>
                <c:pt idx="1">
                  <c:v>39083</c:v>
                </c:pt>
                <c:pt idx="2">
                  <c:v>39448</c:v>
                </c:pt>
                <c:pt idx="3">
                  <c:v>39814</c:v>
                </c:pt>
                <c:pt idx="4">
                  <c:v>40179</c:v>
                </c:pt>
                <c:pt idx="5">
                  <c:v>40544</c:v>
                </c:pt>
                <c:pt idx="6">
                  <c:v>40909</c:v>
                </c:pt>
                <c:pt idx="7">
                  <c:v>41275</c:v>
                </c:pt>
                <c:pt idx="8">
                  <c:v>41640</c:v>
                </c:pt>
                <c:pt idx="9">
                  <c:v>42005</c:v>
                </c:pt>
                <c:pt idx="10">
                  <c:v>42370</c:v>
                </c:pt>
                <c:pt idx="11">
                  <c:v>42736</c:v>
                </c:pt>
                <c:pt idx="12">
                  <c:v>43101</c:v>
                </c:pt>
                <c:pt idx="13">
                  <c:v>43466</c:v>
                </c:pt>
                <c:pt idx="14">
                  <c:v>43831</c:v>
                </c:pt>
                <c:pt idx="15">
                  <c:v>44197</c:v>
                </c:pt>
              </c:numCache>
            </c:numRef>
          </c:cat>
          <c:val>
            <c:numRef>
              <c:f>'c1-12'!$E$15:$E$30</c:f>
              <c:numCache>
                <c:formatCode>0.0</c:formatCode>
                <c:ptCount val="16"/>
                <c:pt idx="0">
                  <c:v>0.70121251563858267</c:v>
                </c:pt>
                <c:pt idx="1">
                  <c:v>4.2306219927650783</c:v>
                </c:pt>
                <c:pt idx="2">
                  <c:v>1.0131470548702508</c:v>
                </c:pt>
                <c:pt idx="3">
                  <c:v>-8.2533104247209668</c:v>
                </c:pt>
                <c:pt idx="4">
                  <c:v>-9.4763033246450004</c:v>
                </c:pt>
                <c:pt idx="5">
                  <c:v>-1.3345260625239379</c:v>
                </c:pt>
                <c:pt idx="6">
                  <c:v>-2.9569300162821248</c:v>
                </c:pt>
                <c:pt idx="7">
                  <c:v>9.8450393651962109</c:v>
                </c:pt>
                <c:pt idx="8">
                  <c:v>12.302676393009845</c:v>
                </c:pt>
                <c:pt idx="9">
                  <c:v>4.6837370663757625</c:v>
                </c:pt>
                <c:pt idx="10">
                  <c:v>-11.732645035583159</c:v>
                </c:pt>
                <c:pt idx="11">
                  <c:v>18.193644261315566</c:v>
                </c:pt>
                <c:pt idx="12">
                  <c:v>16.452147263650787</c:v>
                </c:pt>
                <c:pt idx="13">
                  <c:v>14.900000000000007</c:v>
                </c:pt>
                <c:pt idx="14">
                  <c:v>2.0238000000000018</c:v>
                </c:pt>
                <c:pt idx="15">
                  <c:v>3.3841400000000097</c:v>
                </c:pt>
              </c:numCache>
            </c:numRef>
          </c:val>
          <c:smooth val="0"/>
          <c:extLst>
            <c:ext xmlns:c16="http://schemas.microsoft.com/office/drawing/2014/chart" uri="{C3380CC4-5D6E-409C-BE32-E72D297353CC}">
              <c16:uniqueId val="{00000003-6FDA-4C2D-8C71-5CDB72B508F7}"/>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sz="900"/>
                  <a:t>Percentage point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yyyy" sourceLinked="0"/>
        <c:majorTickMark val="out"/>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0"/>
        <c:lblAlgn val="ctr"/>
        <c:lblOffset val="100"/>
        <c:tickLblSkip val="1"/>
        <c:tickMarkSkip val="1"/>
        <c:noMultiLvlLbl val="0"/>
      </c:catAx>
      <c:valAx>
        <c:axId val="606405376"/>
        <c:scaling>
          <c:orientation val="minMax"/>
          <c:max val="20"/>
          <c:min val="-16"/>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4"/>
      </c:valAx>
      <c:spPr>
        <a:noFill/>
        <a:ln>
          <a:noFill/>
        </a:ln>
        <a:effectLst/>
      </c:spPr>
    </c:plotArea>
    <c:legend>
      <c:legendPos val="b"/>
      <c:layout>
        <c:manualLayout>
          <c:xMode val="edge"/>
          <c:yMode val="edge"/>
          <c:x val="0"/>
          <c:y val="0.86109635416666663"/>
          <c:w val="1"/>
          <c:h val="0.1256744791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hu-HU"/>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65343915343911E-2"/>
          <c:y val="7.7533577533577536E-2"/>
          <c:w val="0.91594047619047614"/>
          <c:h val="0.69602256944444441"/>
        </c:manualLayout>
      </c:layout>
      <c:barChart>
        <c:barDir val="col"/>
        <c:grouping val="stacked"/>
        <c:varyColors val="0"/>
        <c:ser>
          <c:idx val="1"/>
          <c:order val="0"/>
          <c:tx>
            <c:strRef>
              <c:f>'c1-13'!$D$13</c:f>
              <c:strCache>
                <c:ptCount val="1"/>
                <c:pt idx="0">
                  <c:v>Vállalat</c:v>
                </c:pt>
              </c:strCache>
            </c:strRef>
          </c:tx>
          <c:spPr>
            <a:solidFill>
              <a:schemeClr val="tx2"/>
            </a:solidFill>
            <a:ln>
              <a:noFill/>
            </a:ln>
            <a:effectLst/>
          </c:spPr>
          <c:invertIfNegative val="0"/>
          <c:cat>
            <c:numRef>
              <c:f>'c1-13'!$A$15:$A$36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'c1-13'!$D$15:$D$36</c:f>
              <c:numCache>
                <c:formatCode>0.0</c:formatCode>
                <c:ptCount val="22"/>
                <c:pt idx="0">
                  <c:v>16.551496268859633</c:v>
                </c:pt>
                <c:pt idx="1">
                  <c:v>14.946604653672507</c:v>
                </c:pt>
                <c:pt idx="2">
                  <c:v>13.468705796113781</c:v>
                </c:pt>
                <c:pt idx="3">
                  <c:v>13.615863759905341</c:v>
                </c:pt>
                <c:pt idx="4">
                  <c:v>13.80333482028685</c:v>
                </c:pt>
                <c:pt idx="5">
                  <c:v>14.1840470782646</c:v>
                </c:pt>
                <c:pt idx="6">
                  <c:v>13.746514041311942</c:v>
                </c:pt>
                <c:pt idx="7">
                  <c:v>14.307922044574861</c:v>
                </c:pt>
                <c:pt idx="8">
                  <c:v>14.786010547323031</c:v>
                </c:pt>
                <c:pt idx="9">
                  <c:v>14.158221633141599</c:v>
                </c:pt>
                <c:pt idx="10">
                  <c:v>12.59323231905087</c:v>
                </c:pt>
                <c:pt idx="11">
                  <c:v>13.254005361184682</c:v>
                </c:pt>
                <c:pt idx="12">
                  <c:v>12.657349985393173</c:v>
                </c:pt>
                <c:pt idx="13">
                  <c:v>13.561406144854402</c:v>
                </c:pt>
                <c:pt idx="14">
                  <c:v>13.831256653689925</c:v>
                </c:pt>
                <c:pt idx="15">
                  <c:v>12.687479676669721</c:v>
                </c:pt>
                <c:pt idx="16">
                  <c:v>13.118953596285479</c:v>
                </c:pt>
                <c:pt idx="17">
                  <c:v>13.949779579594534</c:v>
                </c:pt>
                <c:pt idx="18">
                  <c:v>15.904645159956843</c:v>
                </c:pt>
                <c:pt idx="19">
                  <c:v>18.040431210458411</c:v>
                </c:pt>
                <c:pt idx="20">
                  <c:v>18.665043476418123</c:v>
                </c:pt>
                <c:pt idx="21">
                  <c:v>19.253926748277543</c:v>
                </c:pt>
              </c:numCache>
            </c:numRef>
          </c:val>
          <c:extLst>
            <c:ext xmlns:c16="http://schemas.microsoft.com/office/drawing/2014/chart" uri="{C3380CC4-5D6E-409C-BE32-E72D297353CC}">
              <c16:uniqueId val="{00000001-F1D1-4161-BBD1-5DECD4AC3592}"/>
            </c:ext>
          </c:extLst>
        </c:ser>
        <c:ser>
          <c:idx val="0"/>
          <c:order val="1"/>
          <c:tx>
            <c:strRef>
              <c:f>'c1-13'!$C$13</c:f>
              <c:strCache>
                <c:ptCount val="1"/>
                <c:pt idx="0">
                  <c:v>Háztartás</c:v>
                </c:pt>
              </c:strCache>
            </c:strRef>
          </c:tx>
          <c:spPr>
            <a:solidFill>
              <a:schemeClr val="accent1">
                <a:lumMod val="40000"/>
                <a:lumOff val="60000"/>
              </a:schemeClr>
            </a:solidFill>
            <a:ln>
              <a:noFill/>
            </a:ln>
            <a:effectLst/>
          </c:spPr>
          <c:invertIfNegative val="0"/>
          <c:cat>
            <c:numRef>
              <c:f>'c1-13'!$A$15:$A$36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'c1-13'!$C$15:$C$36</c:f>
              <c:numCache>
                <c:formatCode>0.0</c:formatCode>
                <c:ptCount val="22"/>
                <c:pt idx="0">
                  <c:v>5.29142385278164</c:v>
                </c:pt>
                <c:pt idx="1">
                  <c:v>5.8976658481598259</c:v>
                </c:pt>
                <c:pt idx="2">
                  <c:v>6.0484202569051124</c:v>
                </c:pt>
                <c:pt idx="3">
                  <c:v>6.2182877840847635</c:v>
                </c:pt>
                <c:pt idx="4">
                  <c:v>6.3786940731220918</c:v>
                </c:pt>
                <c:pt idx="5">
                  <c:v>5.4351441585682192</c:v>
                </c:pt>
                <c:pt idx="6">
                  <c:v>4.6005894309001745</c:v>
                </c:pt>
                <c:pt idx="7">
                  <c:v>5.0093702490173957</c:v>
                </c:pt>
                <c:pt idx="8">
                  <c:v>5.1722517368957357</c:v>
                </c:pt>
                <c:pt idx="9">
                  <c:v>5.1206330282187009</c:v>
                </c:pt>
                <c:pt idx="10">
                  <c:v>3.9929183162624358</c:v>
                </c:pt>
                <c:pt idx="11">
                  <c:v>3.0782014078250231</c:v>
                </c:pt>
                <c:pt idx="12">
                  <c:v>2.8947435716761549</c:v>
                </c:pt>
                <c:pt idx="13">
                  <c:v>2.9270765715751681</c:v>
                </c:pt>
                <c:pt idx="14">
                  <c:v>2.9986811699101974</c:v>
                </c:pt>
                <c:pt idx="15">
                  <c:v>3.2721059875836107</c:v>
                </c:pt>
                <c:pt idx="16">
                  <c:v>3.4125236869423867</c:v>
                </c:pt>
                <c:pt idx="17">
                  <c:v>3.7650154353597949</c:v>
                </c:pt>
                <c:pt idx="18">
                  <c:v>3.7769062352847285</c:v>
                </c:pt>
                <c:pt idx="19">
                  <c:v>3.9482586983819492</c:v>
                </c:pt>
                <c:pt idx="20">
                  <c:v>3.9491688961444256</c:v>
                </c:pt>
                <c:pt idx="21">
                  <c:v>3.86508271361186</c:v>
                </c:pt>
              </c:numCache>
            </c:numRef>
          </c:val>
          <c:extLst>
            <c:ext xmlns:c16="http://schemas.microsoft.com/office/drawing/2014/chart" uri="{C3380CC4-5D6E-409C-BE32-E72D297353CC}">
              <c16:uniqueId val="{00000000-F1D1-4161-BBD1-5DECD4AC3592}"/>
            </c:ext>
          </c:extLst>
        </c:ser>
        <c:ser>
          <c:idx val="2"/>
          <c:order val="2"/>
          <c:tx>
            <c:strRef>
              <c:f>'c1-13'!$B$13</c:f>
              <c:strCache>
                <c:ptCount val="1"/>
                <c:pt idx="0">
                  <c:v>Állam</c:v>
                </c:pt>
              </c:strCache>
            </c:strRef>
          </c:tx>
          <c:spPr>
            <a:solidFill>
              <a:schemeClr val="accent1"/>
            </a:solidFill>
            <a:ln>
              <a:noFill/>
            </a:ln>
            <a:effectLst/>
          </c:spPr>
          <c:invertIfNegative val="0"/>
          <c:cat>
            <c:numRef>
              <c:f>'c1-13'!$A$15:$A$36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'c1-13'!$B$15:$B$36</c:f>
              <c:numCache>
                <c:formatCode>0.0</c:formatCode>
                <c:ptCount val="22"/>
                <c:pt idx="0">
                  <c:v>3.5549166244321944</c:v>
                </c:pt>
                <c:pt idx="1">
                  <c:v>3.9147399588070253</c:v>
                </c:pt>
                <c:pt idx="2">
                  <c:v>5.1222217768029461</c:v>
                </c:pt>
                <c:pt idx="3">
                  <c:v>3.7709916516701725</c:v>
                </c:pt>
                <c:pt idx="4">
                  <c:v>3.7918926087161764</c:v>
                </c:pt>
                <c:pt idx="5">
                  <c:v>4.1581382525084347</c:v>
                </c:pt>
                <c:pt idx="6">
                  <c:v>5.1290481324594834</c:v>
                </c:pt>
                <c:pt idx="7">
                  <c:v>4.2361679696282906</c:v>
                </c:pt>
                <c:pt idx="8">
                  <c:v>3.195402746893298</c:v>
                </c:pt>
                <c:pt idx="9">
                  <c:v>3.4258110358058724</c:v>
                </c:pt>
                <c:pt idx="10">
                  <c:v>3.6571961996575233</c:v>
                </c:pt>
                <c:pt idx="11">
                  <c:v>3.3416784025458739</c:v>
                </c:pt>
                <c:pt idx="12">
                  <c:v>3.723312661408209</c:v>
                </c:pt>
                <c:pt idx="13">
                  <c:v>4.3663836914781973</c:v>
                </c:pt>
                <c:pt idx="14">
                  <c:v>5.3390644273603662</c:v>
                </c:pt>
                <c:pt idx="15">
                  <c:v>6.5647449107430047</c:v>
                </c:pt>
                <c:pt idx="16">
                  <c:v>3.0904895182090999</c:v>
                </c:pt>
                <c:pt idx="17">
                  <c:v>4.5198743374905801</c:v>
                </c:pt>
                <c:pt idx="18">
                  <c:v>5.7593878504622911</c:v>
                </c:pt>
                <c:pt idx="19">
                  <c:v>6.1245337131485202</c:v>
                </c:pt>
                <c:pt idx="20">
                  <c:v>5.1849518401218626</c:v>
                </c:pt>
                <c:pt idx="21">
                  <c:v>4.6881535152500451</c:v>
                </c:pt>
              </c:numCache>
            </c:numRef>
          </c:val>
          <c:extLst>
            <c:ext xmlns:c16="http://schemas.microsoft.com/office/drawing/2014/chart" uri="{C3380CC4-5D6E-409C-BE32-E72D297353CC}">
              <c16:uniqueId val="{00000001-F518-44D5-AB56-F8C124B37B45}"/>
            </c:ext>
          </c:extLst>
        </c:ser>
        <c:dLbls>
          <c:showLegendKey val="0"/>
          <c:showVal val="0"/>
          <c:showCatName val="0"/>
          <c:showSerName val="0"/>
          <c:showPercent val="0"/>
          <c:showBubbleSize val="0"/>
        </c:dLbls>
        <c:gapWidth val="50"/>
        <c:overlap val="100"/>
        <c:axId val="998813952"/>
        <c:axId val="998814280"/>
      </c:barChart>
      <c:catAx>
        <c:axId val="99881395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hu-HU"/>
          </a:p>
        </c:txPr>
        <c:crossAx val="998814280"/>
        <c:crossesAt val="0"/>
        <c:auto val="1"/>
        <c:lblAlgn val="ctr"/>
        <c:lblOffset val="100"/>
        <c:noMultiLvlLbl val="0"/>
      </c:catAx>
      <c:valAx>
        <c:axId val="998814280"/>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98813952"/>
        <c:crosses val="autoZero"/>
        <c:crossBetween val="between"/>
        <c:majorUnit val="5"/>
      </c:valAx>
      <c:spPr>
        <a:noFill/>
        <a:ln>
          <a:noFill/>
        </a:ln>
        <a:effectLst/>
      </c:spPr>
    </c:plotArea>
    <c:legend>
      <c:legendPos val="b"/>
      <c:layout>
        <c:manualLayout>
          <c:xMode val="edge"/>
          <c:yMode val="edge"/>
          <c:x val="0"/>
          <c:y val="0.91346241060526778"/>
          <c:w val="1"/>
          <c:h val="8.65375893947322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65343915343911E-2"/>
          <c:y val="7.7533577533577536E-2"/>
          <c:w val="0.91594047619047614"/>
          <c:h val="0.69602256944444441"/>
        </c:manualLayout>
      </c:layout>
      <c:barChart>
        <c:barDir val="col"/>
        <c:grouping val="stacked"/>
        <c:varyColors val="0"/>
        <c:ser>
          <c:idx val="1"/>
          <c:order val="0"/>
          <c:tx>
            <c:strRef>
              <c:f>'c1-13'!$D$14</c:f>
              <c:strCache>
                <c:ptCount val="1"/>
                <c:pt idx="0">
                  <c:v>Corporate sector</c:v>
                </c:pt>
              </c:strCache>
            </c:strRef>
          </c:tx>
          <c:spPr>
            <a:solidFill>
              <a:schemeClr val="tx2"/>
            </a:solidFill>
            <a:ln>
              <a:noFill/>
            </a:ln>
            <a:effectLst/>
          </c:spPr>
          <c:invertIfNegative val="0"/>
          <c:cat>
            <c:numRef>
              <c:f>'c1-13'!$A$15:$A$36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'c1-13'!$D$15:$D$36</c:f>
              <c:numCache>
                <c:formatCode>0.0</c:formatCode>
                <c:ptCount val="22"/>
                <c:pt idx="0">
                  <c:v>16.551496268859633</c:v>
                </c:pt>
                <c:pt idx="1">
                  <c:v>14.946604653672507</c:v>
                </c:pt>
                <c:pt idx="2">
                  <c:v>13.468705796113781</c:v>
                </c:pt>
                <c:pt idx="3">
                  <c:v>13.615863759905341</c:v>
                </c:pt>
                <c:pt idx="4">
                  <c:v>13.80333482028685</c:v>
                </c:pt>
                <c:pt idx="5">
                  <c:v>14.1840470782646</c:v>
                </c:pt>
                <c:pt idx="6">
                  <c:v>13.746514041311942</c:v>
                </c:pt>
                <c:pt idx="7">
                  <c:v>14.307922044574861</c:v>
                </c:pt>
                <c:pt idx="8">
                  <c:v>14.786010547323031</c:v>
                </c:pt>
                <c:pt idx="9">
                  <c:v>14.158221633141599</c:v>
                </c:pt>
                <c:pt idx="10">
                  <c:v>12.59323231905087</c:v>
                </c:pt>
                <c:pt idx="11">
                  <c:v>13.254005361184682</c:v>
                </c:pt>
                <c:pt idx="12">
                  <c:v>12.657349985393173</c:v>
                </c:pt>
                <c:pt idx="13">
                  <c:v>13.561406144854402</c:v>
                </c:pt>
                <c:pt idx="14">
                  <c:v>13.831256653689925</c:v>
                </c:pt>
                <c:pt idx="15">
                  <c:v>12.687479676669721</c:v>
                </c:pt>
                <c:pt idx="16">
                  <c:v>13.118953596285479</c:v>
                </c:pt>
                <c:pt idx="17">
                  <c:v>13.949779579594534</c:v>
                </c:pt>
                <c:pt idx="18">
                  <c:v>15.904645159956843</c:v>
                </c:pt>
                <c:pt idx="19">
                  <c:v>18.040431210458411</c:v>
                </c:pt>
                <c:pt idx="20">
                  <c:v>18.665043476418123</c:v>
                </c:pt>
                <c:pt idx="21">
                  <c:v>19.253926748277543</c:v>
                </c:pt>
              </c:numCache>
            </c:numRef>
          </c:val>
          <c:extLst>
            <c:ext xmlns:c16="http://schemas.microsoft.com/office/drawing/2014/chart" uri="{C3380CC4-5D6E-409C-BE32-E72D297353CC}">
              <c16:uniqueId val="{00000000-FEAA-4D29-84DA-6F1AADE3AA5D}"/>
            </c:ext>
          </c:extLst>
        </c:ser>
        <c:ser>
          <c:idx val="0"/>
          <c:order val="1"/>
          <c:tx>
            <c:strRef>
              <c:f>'c1-13'!$C$14</c:f>
              <c:strCache>
                <c:ptCount val="1"/>
                <c:pt idx="0">
                  <c:v>Households</c:v>
                </c:pt>
              </c:strCache>
            </c:strRef>
          </c:tx>
          <c:spPr>
            <a:solidFill>
              <a:schemeClr val="accent1">
                <a:lumMod val="40000"/>
                <a:lumOff val="60000"/>
              </a:schemeClr>
            </a:solidFill>
            <a:ln>
              <a:noFill/>
            </a:ln>
            <a:effectLst/>
          </c:spPr>
          <c:invertIfNegative val="0"/>
          <c:cat>
            <c:numRef>
              <c:f>'c1-13'!$A$15:$A$36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'c1-13'!$C$15:$C$36</c:f>
              <c:numCache>
                <c:formatCode>0.0</c:formatCode>
                <c:ptCount val="22"/>
                <c:pt idx="0">
                  <c:v>5.29142385278164</c:v>
                </c:pt>
                <c:pt idx="1">
                  <c:v>5.8976658481598259</c:v>
                </c:pt>
                <c:pt idx="2">
                  <c:v>6.0484202569051124</c:v>
                </c:pt>
                <c:pt idx="3">
                  <c:v>6.2182877840847635</c:v>
                </c:pt>
                <c:pt idx="4">
                  <c:v>6.3786940731220918</c:v>
                </c:pt>
                <c:pt idx="5">
                  <c:v>5.4351441585682192</c:v>
                </c:pt>
                <c:pt idx="6">
                  <c:v>4.6005894309001745</c:v>
                </c:pt>
                <c:pt idx="7">
                  <c:v>5.0093702490173957</c:v>
                </c:pt>
                <c:pt idx="8">
                  <c:v>5.1722517368957357</c:v>
                </c:pt>
                <c:pt idx="9">
                  <c:v>5.1206330282187009</c:v>
                </c:pt>
                <c:pt idx="10">
                  <c:v>3.9929183162624358</c:v>
                </c:pt>
                <c:pt idx="11">
                  <c:v>3.0782014078250231</c:v>
                </c:pt>
                <c:pt idx="12">
                  <c:v>2.8947435716761549</c:v>
                </c:pt>
                <c:pt idx="13">
                  <c:v>2.9270765715751681</c:v>
                </c:pt>
                <c:pt idx="14">
                  <c:v>2.9986811699101974</c:v>
                </c:pt>
                <c:pt idx="15">
                  <c:v>3.2721059875836107</c:v>
                </c:pt>
                <c:pt idx="16">
                  <c:v>3.4125236869423867</c:v>
                </c:pt>
                <c:pt idx="17">
                  <c:v>3.7650154353597949</c:v>
                </c:pt>
                <c:pt idx="18">
                  <c:v>3.7769062352847285</c:v>
                </c:pt>
                <c:pt idx="19">
                  <c:v>3.9482586983819492</c:v>
                </c:pt>
                <c:pt idx="20">
                  <c:v>3.9491688961444256</c:v>
                </c:pt>
                <c:pt idx="21">
                  <c:v>3.86508271361186</c:v>
                </c:pt>
              </c:numCache>
            </c:numRef>
          </c:val>
          <c:extLst>
            <c:ext xmlns:c16="http://schemas.microsoft.com/office/drawing/2014/chart" uri="{C3380CC4-5D6E-409C-BE32-E72D297353CC}">
              <c16:uniqueId val="{00000001-FEAA-4D29-84DA-6F1AADE3AA5D}"/>
            </c:ext>
          </c:extLst>
        </c:ser>
        <c:ser>
          <c:idx val="2"/>
          <c:order val="2"/>
          <c:tx>
            <c:strRef>
              <c:f>'c1-13'!$B$14</c:f>
              <c:strCache>
                <c:ptCount val="1"/>
                <c:pt idx="0">
                  <c:v>Government</c:v>
                </c:pt>
              </c:strCache>
            </c:strRef>
          </c:tx>
          <c:spPr>
            <a:solidFill>
              <a:schemeClr val="accent1"/>
            </a:solidFill>
            <a:ln>
              <a:noFill/>
            </a:ln>
            <a:effectLst/>
          </c:spPr>
          <c:invertIfNegative val="0"/>
          <c:cat>
            <c:numRef>
              <c:f>'c1-13'!$A$15:$A$36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'c1-13'!$B$15:$B$36</c:f>
              <c:numCache>
                <c:formatCode>0.0</c:formatCode>
                <c:ptCount val="22"/>
                <c:pt idx="0">
                  <c:v>3.5549166244321944</c:v>
                </c:pt>
                <c:pt idx="1">
                  <c:v>3.9147399588070253</c:v>
                </c:pt>
                <c:pt idx="2">
                  <c:v>5.1222217768029461</c:v>
                </c:pt>
                <c:pt idx="3">
                  <c:v>3.7709916516701725</c:v>
                </c:pt>
                <c:pt idx="4">
                  <c:v>3.7918926087161764</c:v>
                </c:pt>
                <c:pt idx="5">
                  <c:v>4.1581382525084347</c:v>
                </c:pt>
                <c:pt idx="6">
                  <c:v>5.1290481324594834</c:v>
                </c:pt>
                <c:pt idx="7">
                  <c:v>4.2361679696282906</c:v>
                </c:pt>
                <c:pt idx="8">
                  <c:v>3.195402746893298</c:v>
                </c:pt>
                <c:pt idx="9">
                  <c:v>3.4258110358058724</c:v>
                </c:pt>
                <c:pt idx="10">
                  <c:v>3.6571961996575233</c:v>
                </c:pt>
                <c:pt idx="11">
                  <c:v>3.3416784025458739</c:v>
                </c:pt>
                <c:pt idx="12">
                  <c:v>3.723312661408209</c:v>
                </c:pt>
                <c:pt idx="13">
                  <c:v>4.3663836914781973</c:v>
                </c:pt>
                <c:pt idx="14">
                  <c:v>5.3390644273603662</c:v>
                </c:pt>
                <c:pt idx="15">
                  <c:v>6.5647449107430047</c:v>
                </c:pt>
                <c:pt idx="16">
                  <c:v>3.0904895182090999</c:v>
                </c:pt>
                <c:pt idx="17">
                  <c:v>4.5198743374905801</c:v>
                </c:pt>
                <c:pt idx="18">
                  <c:v>5.7593878504622911</c:v>
                </c:pt>
                <c:pt idx="19">
                  <c:v>6.1245337131485202</c:v>
                </c:pt>
                <c:pt idx="20">
                  <c:v>5.1849518401218626</c:v>
                </c:pt>
                <c:pt idx="21">
                  <c:v>4.6881535152500451</c:v>
                </c:pt>
              </c:numCache>
            </c:numRef>
          </c:val>
          <c:extLst>
            <c:ext xmlns:c16="http://schemas.microsoft.com/office/drawing/2014/chart" uri="{C3380CC4-5D6E-409C-BE32-E72D297353CC}">
              <c16:uniqueId val="{00000002-FEAA-4D29-84DA-6F1AADE3AA5D}"/>
            </c:ext>
          </c:extLst>
        </c:ser>
        <c:dLbls>
          <c:showLegendKey val="0"/>
          <c:showVal val="0"/>
          <c:showCatName val="0"/>
          <c:showSerName val="0"/>
          <c:showPercent val="0"/>
          <c:showBubbleSize val="0"/>
        </c:dLbls>
        <c:gapWidth val="50"/>
        <c:overlap val="100"/>
        <c:axId val="998813952"/>
        <c:axId val="998814280"/>
      </c:barChart>
      <c:catAx>
        <c:axId val="99881395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hu-HU"/>
          </a:p>
        </c:txPr>
        <c:crossAx val="998814280"/>
        <c:crossesAt val="0"/>
        <c:auto val="1"/>
        <c:lblAlgn val="ctr"/>
        <c:lblOffset val="100"/>
        <c:noMultiLvlLbl val="0"/>
      </c:catAx>
      <c:valAx>
        <c:axId val="998814280"/>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98813952"/>
        <c:crosses val="autoZero"/>
        <c:crossBetween val="between"/>
        <c:majorUnit val="5"/>
      </c:valAx>
      <c:spPr>
        <a:noFill/>
        <a:ln>
          <a:noFill/>
        </a:ln>
        <a:effectLst/>
      </c:spPr>
    </c:plotArea>
    <c:legend>
      <c:legendPos val="b"/>
      <c:layout>
        <c:manualLayout>
          <c:xMode val="edge"/>
          <c:yMode val="edge"/>
          <c:x val="0"/>
          <c:y val="0.91346241060526778"/>
          <c:w val="1"/>
          <c:h val="8.65375893947322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2483506944444434"/>
        </c:manualLayout>
      </c:layout>
      <c:lineChart>
        <c:grouping val="standard"/>
        <c:varyColors val="0"/>
        <c:ser>
          <c:idx val="1"/>
          <c:order val="0"/>
          <c:tx>
            <c:strRef>
              <c:f>'c1-14'!$C$13</c:f>
              <c:strCache>
                <c:ptCount val="1"/>
                <c:pt idx="0">
                  <c:v>Kkv</c:v>
                </c:pt>
              </c:strCache>
            </c:strRef>
          </c:tx>
          <c:spPr>
            <a:ln w="31750">
              <a:solidFill>
                <a:schemeClr val="accent1"/>
              </a:solidFill>
              <a:prstDash val="solid"/>
            </a:ln>
          </c:spPr>
          <c:marker>
            <c:symbol val="none"/>
          </c:marker>
          <c:cat>
            <c:numRef>
              <c:f>'c1-14'!$A$16:$A$69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'c1-14'!$C$16:$C$69</c:f>
              <c:numCache>
                <c:formatCode>0.0</c:formatCode>
                <c:ptCount val="54"/>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5.294781718232513</c:v>
                </c:pt>
                <c:pt idx="28" formatCode="#\ ##0.0">
                  <c:v>6.2606842100707158</c:v>
                </c:pt>
                <c:pt idx="29" formatCode="#\ ##0.0">
                  <c:v>6.7146151169064208</c:v>
                </c:pt>
                <c:pt idx="30" formatCode="#\ ##0.0">
                  <c:v>7.2187536518777451</c:v>
                </c:pt>
                <c:pt idx="31" formatCode="#\ ##0.0">
                  <c:v>8.9675714314720505</c:v>
                </c:pt>
                <c:pt idx="32" formatCode="#\ ##0.0">
                  <c:v>8.3895516339954934</c:v>
                </c:pt>
                <c:pt idx="33" formatCode="#\ ##0.0">
                  <c:v>8.4511874361454264</c:v>
                </c:pt>
                <c:pt idx="34" formatCode="#\ ##0.0">
                  <c:v>9.7181808379020005</c:v>
                </c:pt>
                <c:pt idx="35" formatCode="#\ ##0.0">
                  <c:v>12.074692365982699</c:v>
                </c:pt>
                <c:pt idx="36" formatCode="#\ ##0.0">
                  <c:v>12.522423812954367</c:v>
                </c:pt>
                <c:pt idx="37" formatCode="#\ ##0.0">
                  <c:v>13.466543028794451</c:v>
                </c:pt>
                <c:pt idx="38" formatCode="#\ ##0.0">
                  <c:v>13.011844698575509</c:v>
                </c:pt>
                <c:pt idx="39" formatCode="#\ ##0.0">
                  <c:v>10.992598186171529</c:v>
                </c:pt>
                <c:pt idx="40" formatCode="#\ ##0.0">
                  <c:v>13.226792458677577</c:v>
                </c:pt>
              </c:numCache>
            </c:numRef>
          </c:val>
          <c:smooth val="0"/>
          <c:extLst>
            <c:ext xmlns:c16="http://schemas.microsoft.com/office/drawing/2014/chart" uri="{C3380CC4-5D6E-409C-BE32-E72D297353CC}">
              <c16:uniqueId val="{00000002-B15A-49B3-BAC2-F657A5FD78B9}"/>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2"/>
          <c:tx>
            <c:strRef>
              <c:f>'c1-14'!$B$13</c:f>
              <c:strCache>
                <c:ptCount val="1"/>
                <c:pt idx="0">
                  <c:v>Vállalat</c:v>
                </c:pt>
              </c:strCache>
            </c:strRef>
          </c:tx>
          <c:spPr>
            <a:ln w="31750">
              <a:solidFill>
                <a:schemeClr val="tx2"/>
              </a:solidFill>
            </a:ln>
          </c:spPr>
          <c:marker>
            <c:symbol val="none"/>
          </c:marker>
          <c:cat>
            <c:numRef>
              <c:f>'c1-14'!$A$16:$A$69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'c1-14'!$B$16:$B$69</c:f>
              <c:numCache>
                <c:formatCode>0.0</c:formatCode>
                <c:ptCount val="54"/>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-4.8134108236455484</c:v>
                </c:pt>
                <c:pt idx="13" formatCode="#\ ##0.0">
                  <c:v>-4.6649708332747934</c:v>
                </c:pt>
                <c:pt idx="14" formatCode="#\ ##0.0">
                  <c:v>-4.6006272953021776</c:v>
                </c:pt>
                <c:pt idx="15" formatCode="#\ ##0.0">
                  <c:v>-4.3962015845208713</c:v>
                </c:pt>
                <c:pt idx="16" formatCode="#\ ##0.0">
                  <c:v>-4.6584385827605743</c:v>
                </c:pt>
                <c:pt idx="17" formatCode="#\ ##0.0">
                  <c:v>-4.3606409630552623</c:v>
                </c:pt>
                <c:pt idx="18" formatCode="#\ ##0.0">
                  <c:v>-0.93418206446708107</c:v>
                </c:pt>
                <c:pt idx="19" formatCode="#\ ##0.0">
                  <c:v>-1.6028093883446011</c:v>
                </c:pt>
                <c:pt idx="20" formatCode="#\ ##0.0">
                  <c:v>-1.5356088259581366</c:v>
                </c:pt>
                <c:pt idx="21" formatCode="#\ ##0.0">
                  <c:v>1.6554289172489418E-2</c:v>
                </c:pt>
                <c:pt idx="22" formatCode="#\ ##0.0">
                  <c:v>-1.4863220764361258</c:v>
                </c:pt>
                <c:pt idx="23" formatCode="#\ ##0.0">
                  <c:v>2.108264004002868</c:v>
                </c:pt>
                <c:pt idx="24" formatCode="#\ ##0.0">
                  <c:v>1.1234769572529701</c:v>
                </c:pt>
                <c:pt idx="25" formatCode="#\ ##0.0">
                  <c:v>-3.4496291671803987</c:v>
                </c:pt>
                <c:pt idx="26" formatCode="#\ ##0.0">
                  <c:v>-3.7199651545694912</c:v>
                </c:pt>
                <c:pt idx="27" formatCode="#\ ##0.0">
                  <c:v>-5.7941557839366435</c:v>
                </c:pt>
                <c:pt idx="28" formatCode="#\ ##0.0">
                  <c:v>-2.2441807998273609</c:v>
                </c:pt>
                <c:pt idx="29" formatCode="#\ ##0.0">
                  <c:v>0.75745308773352182</c:v>
                </c:pt>
                <c:pt idx="30" formatCode="#\ ##0.0">
                  <c:v>1.7901412160042474</c:v>
                </c:pt>
                <c:pt idx="31" formatCode="#\ ##0.0">
                  <c:v>4.1962862773560969</c:v>
                </c:pt>
                <c:pt idx="32" formatCode="#\ ##0.0">
                  <c:v>4.1753331560160625</c:v>
                </c:pt>
                <c:pt idx="33" formatCode="#\ ##0.0">
                  <c:v>6.4213716864855188</c:v>
                </c:pt>
                <c:pt idx="34" formatCode="#\ ##0.0">
                  <c:v>8.2182362600690961</c:v>
                </c:pt>
                <c:pt idx="35" formatCode="#\ ##0.0">
                  <c:v>9.6766641716444433</c:v>
                </c:pt>
                <c:pt idx="36" formatCode="#\ ##0.0">
                  <c:v>10.663605513629172</c:v>
                </c:pt>
                <c:pt idx="37" formatCode="#\ ##0.0">
                  <c:v>12.404292737942093</c:v>
                </c:pt>
                <c:pt idx="38" formatCode="#\ ##0.0">
                  <c:v>13.913344589768291</c:v>
                </c:pt>
                <c:pt idx="39" formatCode="#\ ##0.0">
                  <c:v>13.825831166123582</c:v>
                </c:pt>
                <c:pt idx="40" formatCode="#\ ##0.0">
                  <c:v>13.47849671463776</c:v>
                </c:pt>
              </c:numCache>
            </c:numRef>
          </c:val>
          <c:smooth val="0"/>
          <c:extLst>
            <c:ext xmlns:c16="http://schemas.microsoft.com/office/drawing/2014/chart" uri="{C3380CC4-5D6E-409C-BE32-E72D297353CC}">
              <c16:uniqueId val="{00000004-B15A-49B3-BAC2-F657A5FD78B9}"/>
            </c:ext>
          </c:extLst>
        </c:ser>
        <c:ser>
          <c:idx val="3"/>
          <c:order val="4"/>
          <c:tx>
            <c:strRef>
              <c:f>'c1-14'!$D$13</c:f>
              <c:strCache>
                <c:ptCount val="1"/>
                <c:pt idx="0">
                  <c:v>Vállalati</c:v>
                </c:pt>
              </c:strCache>
            </c:strRef>
          </c:tx>
          <c:spPr>
            <a:ln>
              <a:solidFill>
                <a:schemeClr val="tx2"/>
              </a:solidFill>
              <a:prstDash val="sysDash"/>
            </a:ln>
          </c:spPr>
          <c:marker>
            <c:symbol val="none"/>
          </c:marker>
          <c:cat>
            <c:numRef>
              <c:f>'c1-14'!$A$16:$A$69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'c1-14'!$D$16:$D$69</c:f>
              <c:numCache>
                <c:formatCode>General</c:formatCode>
                <c:ptCount val="54"/>
                <c:pt idx="40" formatCode="#\ ##0.0">
                  <c:v>13.47849671463776</c:v>
                </c:pt>
                <c:pt idx="41" formatCode="#\ ##0.0">
                  <c:v>12.035501290091664</c:v>
                </c:pt>
                <c:pt idx="42" formatCode="#\ ##0.0">
                  <c:v>9.8490828165477051</c:v>
                </c:pt>
                <c:pt idx="43" formatCode="#\ ##0.0">
                  <c:v>9.3142973653554577</c:v>
                </c:pt>
                <c:pt idx="44" formatCode="#\ ##0.0">
                  <c:v>9.3730703258956929</c:v>
                </c:pt>
                <c:pt idx="45" formatCode="#\ ##0.0">
                  <c:v>8.9608185979788306</c:v>
                </c:pt>
                <c:pt idx="46" formatCode="#\ ##0.0">
                  <c:v>8.6291661292668174</c:v>
                </c:pt>
                <c:pt idx="47" formatCode="#\ ##0.0">
                  <c:v>8.352225007288526</c:v>
                </c:pt>
                <c:pt idx="48" formatCode="#\ ##0.0">
                  <c:v>8.1916534013980637</c:v>
                </c:pt>
                <c:pt idx="49" formatCode="#\ ##0.0">
                  <c:v>7.966566352670684</c:v>
                </c:pt>
                <c:pt idx="50" formatCode="#\ ##0.0">
                  <c:v>7.7261635904048411</c:v>
                </c:pt>
                <c:pt idx="51" formatCode="#\ ##0.0">
                  <c:v>7.6273429571787172</c:v>
                </c:pt>
                <c:pt idx="52" formatCode="#\ ##0.0">
                  <c:v>7.585815390577717</c:v>
                </c:pt>
                <c:pt idx="53" formatCode="#\ ##0.0">
                  <c:v>7.5310002725302398</c:v>
                </c:pt>
              </c:numCache>
            </c:numRef>
          </c:val>
          <c:smooth val="0"/>
          <c:extLst>
            <c:ext xmlns:c16="http://schemas.microsoft.com/office/drawing/2014/chart" uri="{C3380CC4-5D6E-409C-BE32-E72D297353CC}">
              <c16:uniqueId val="{00000000-E46B-4756-BE6D-147C7C84253A}"/>
            </c:ext>
          </c:extLst>
        </c:ser>
        <c:ser>
          <c:idx val="5"/>
          <c:order val="5"/>
          <c:tx>
            <c:strRef>
              <c:f>'c1-14'!$E$13</c:f>
              <c:strCache>
                <c:ptCount val="1"/>
                <c:pt idx="0">
                  <c:v>Kkv</c:v>
                </c:pt>
              </c:strCache>
            </c:strRef>
          </c:tx>
          <c:spPr>
            <a:ln>
              <a:solidFill>
                <a:schemeClr val="accent1"/>
              </a:solidFill>
              <a:prstDash val="sysDash"/>
            </a:ln>
          </c:spPr>
          <c:marker>
            <c:symbol val="none"/>
          </c:marker>
          <c:cat>
            <c:numRef>
              <c:f>'c1-14'!$A$16:$A$69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'c1-14'!$E$16:$E$69</c:f>
              <c:numCache>
                <c:formatCode>General</c:formatCode>
                <c:ptCount val="54"/>
                <c:pt idx="40" formatCode="#\ ##0.0">
                  <c:v>13.226792458677577</c:v>
                </c:pt>
                <c:pt idx="41" formatCode="#\ ##0.0">
                  <c:v>11.839927229059702</c:v>
                </c:pt>
                <c:pt idx="42" formatCode="#\ ##0.0">
                  <c:v>10.856541814875612</c:v>
                </c:pt>
                <c:pt idx="43" formatCode="#\ ##0.0">
                  <c:v>10.824895420770551</c:v>
                </c:pt>
                <c:pt idx="44" formatCode="#\ ##0.0">
                  <c:v>10.949417675391327</c:v>
                </c:pt>
                <c:pt idx="45" formatCode="#\ ##0.0">
                  <c:v>11.083749720336526</c:v>
                </c:pt>
                <c:pt idx="46" formatCode="#\ ##0.0">
                  <c:v>11.051999270832811</c:v>
                </c:pt>
                <c:pt idx="47" formatCode="#\ ##0.0">
                  <c:v>10.855693151720176</c:v>
                </c:pt>
                <c:pt idx="48" formatCode="#\ ##0.0">
                  <c:v>10.546803167124278</c:v>
                </c:pt>
                <c:pt idx="49" formatCode="#\ ##0.0">
                  <c:v>9.7317462138800028</c:v>
                </c:pt>
                <c:pt idx="50" formatCode="#\ ##0.0">
                  <c:v>8.9460044399865577</c:v>
                </c:pt>
                <c:pt idx="51" formatCode="#\ ##0.0">
                  <c:v>8.1698522138836349</c:v>
                </c:pt>
                <c:pt idx="52" formatCode="#\ ##0.0">
                  <c:v>8.1698522138836349</c:v>
                </c:pt>
                <c:pt idx="53" formatCode="#\ ##0.0">
                  <c:v>8.1698522138836349</c:v>
                </c:pt>
              </c:numCache>
            </c:numRef>
          </c:val>
          <c:smooth val="0"/>
          <c:extLst>
            <c:ext xmlns:c16="http://schemas.microsoft.com/office/drawing/2014/chart" uri="{C3380CC4-5D6E-409C-BE32-E72D297353CC}">
              <c16:uniqueId val="{00000001-E46B-4756-BE6D-147C7C84253A}"/>
            </c:ext>
          </c:extLst>
        </c:ser>
        <c:dLbls>
          <c:showLegendKey val="0"/>
          <c:showVal val="0"/>
          <c:showCatName val="0"/>
          <c:showSerName val="0"/>
          <c:showPercent val="0"/>
          <c:showBubbleSize val="0"/>
        </c:dLbls>
        <c:marker val="1"/>
        <c:smooth val="0"/>
        <c:axId val="352393312"/>
        <c:axId val="352392920"/>
        <c:extLst>
          <c:ext xmlns:c15="http://schemas.microsoft.com/office/drawing/2012/chart" uri="{02D57815-91ED-43cb-92C2-25804820EDAC}">
            <c15:filteredLineSeries>
              <c15:ser>
                <c:idx val="2"/>
                <c:order val="1"/>
                <c:tx>
                  <c:strRef>
                    <c:extLst>
                      <c:ext uri="{02D57815-91ED-43cb-92C2-25804820EDAC}">
                        <c15:formulaRef>
                          <c15:sqref>'c1-14'!$E$13</c15:sqref>
                        </c15:formulaRef>
                      </c:ext>
                    </c:extLst>
                    <c:strCache>
                      <c:ptCount val="1"/>
                      <c:pt idx="0">
                        <c:v>Kkv</c:v>
                      </c:pt>
                    </c:strCache>
                  </c:strRef>
                </c:tx>
                <c:spPr>
                  <a:ln w="31750">
                    <a:noFill/>
                    <a:prstDash val="sysDash"/>
                  </a:ln>
                </c:spPr>
                <c:marker>
                  <c:symbol val="none"/>
                </c:marker>
                <c:cat>
                  <c:numRef>
                    <c:extLst>
                      <c:ext uri="{02D57815-91ED-43cb-92C2-25804820EDAC}">
                        <c15:formulaRef>
                          <c15:sqref>'c1-14'!$A$16:$A$69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c:ext uri="{02D57815-91ED-43cb-92C2-25804820EDAC}">
                        <c15:formulaRef>
                          <c15:sqref>'c1-14'!$E$16:$E$69</c15:sqref>
                        </c15:formulaRef>
                      </c:ext>
                    </c:extLst>
                    <c:numCache>
                      <c:formatCode>General</c:formatCode>
                      <c:ptCount val="54"/>
                      <c:pt idx="40" formatCode="#\ ##0.0">
                        <c:v>13.226792458677577</c:v>
                      </c:pt>
                      <c:pt idx="41" formatCode="#\ ##0.0">
                        <c:v>11.839927229059702</c:v>
                      </c:pt>
                      <c:pt idx="42" formatCode="#\ ##0.0">
                        <c:v>10.856541814875612</c:v>
                      </c:pt>
                      <c:pt idx="43" formatCode="#\ ##0.0">
                        <c:v>10.824895420770551</c:v>
                      </c:pt>
                      <c:pt idx="44" formatCode="#\ ##0.0">
                        <c:v>10.949417675391327</c:v>
                      </c:pt>
                      <c:pt idx="45" formatCode="#\ ##0.0">
                        <c:v>11.083749720336526</c:v>
                      </c:pt>
                      <c:pt idx="46" formatCode="#\ ##0.0">
                        <c:v>11.051999270832811</c:v>
                      </c:pt>
                      <c:pt idx="47" formatCode="#\ ##0.0">
                        <c:v>10.855693151720176</c:v>
                      </c:pt>
                      <c:pt idx="48" formatCode="#\ ##0.0">
                        <c:v>10.546803167124278</c:v>
                      </c:pt>
                      <c:pt idx="49" formatCode="#\ ##0.0">
                        <c:v>9.7317462138800028</c:v>
                      </c:pt>
                      <c:pt idx="50" formatCode="#\ ##0.0">
                        <c:v>8.9460044399865577</c:v>
                      </c:pt>
                      <c:pt idx="51" formatCode="#\ ##0.0">
                        <c:v>8.1698522138836349</c:v>
                      </c:pt>
                      <c:pt idx="52" formatCode="#\ ##0.0">
                        <c:v>8.1698522138836349</c:v>
                      </c:pt>
                      <c:pt idx="53" formatCode="#\ ##0.0">
                        <c:v>8.1698522138836349</c:v>
                      </c:pt>
                    </c:numCache>
                  </c:numRef>
                </c:val>
                <c:smooth val="0"/>
                <c:extLst>
                  <c:ext xmlns:c16="http://schemas.microsoft.com/office/drawing/2014/chart" uri="{C3380CC4-5D6E-409C-BE32-E72D297353CC}">
                    <c16:uniqueId val="{00000003-B15A-49B3-BAC2-F657A5FD78B9}"/>
                  </c:ext>
                </c:extLst>
              </c15:ser>
            </c15:filteredLineSeries>
            <c15:filteredLineSeries>
              <c15:ser>
                <c:idx val="0"/>
                <c:order val="3"/>
                <c:tx>
                  <c:strRef>
                    <c:extLst xmlns:c15="http://schemas.microsoft.com/office/drawing/2012/chart">
                      <c:ext xmlns:c15="http://schemas.microsoft.com/office/drawing/2012/chart" uri="{02D57815-91ED-43cb-92C2-25804820EDAC}">
                        <c15:formulaRef>
                          <c15:sqref>'c1-14'!$D$13</c15:sqref>
                        </c15:formulaRef>
                      </c:ext>
                    </c:extLst>
                    <c:strCache>
                      <c:ptCount val="1"/>
                      <c:pt idx="0">
                        <c:v>Vállalati</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'c1-14'!$A$16:$A$69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'c1-14'!$D$16:$D$69</c15:sqref>
                        </c15:formulaRef>
                      </c:ext>
                    </c:extLst>
                    <c:numCache>
                      <c:formatCode>General</c:formatCode>
                      <c:ptCount val="54"/>
                      <c:pt idx="40" formatCode="#\ ##0.0">
                        <c:v>13.47849671463776</c:v>
                      </c:pt>
                      <c:pt idx="41" formatCode="#\ ##0.0">
                        <c:v>12.035501290091664</c:v>
                      </c:pt>
                      <c:pt idx="42" formatCode="#\ ##0.0">
                        <c:v>9.8490828165477051</c:v>
                      </c:pt>
                      <c:pt idx="43" formatCode="#\ ##0.0">
                        <c:v>9.3142973653554577</c:v>
                      </c:pt>
                      <c:pt idx="44" formatCode="#\ ##0.0">
                        <c:v>9.3730703258956929</c:v>
                      </c:pt>
                      <c:pt idx="45" formatCode="#\ ##0.0">
                        <c:v>8.9608185979788306</c:v>
                      </c:pt>
                      <c:pt idx="46" formatCode="#\ ##0.0">
                        <c:v>8.6291661292668174</c:v>
                      </c:pt>
                      <c:pt idx="47" formatCode="#\ ##0.0">
                        <c:v>8.352225007288526</c:v>
                      </c:pt>
                      <c:pt idx="48" formatCode="#\ ##0.0">
                        <c:v>8.1916534013980637</c:v>
                      </c:pt>
                      <c:pt idx="49" formatCode="#\ ##0.0">
                        <c:v>7.966566352670684</c:v>
                      </c:pt>
                      <c:pt idx="50" formatCode="#\ ##0.0">
                        <c:v>7.7261635904048411</c:v>
                      </c:pt>
                      <c:pt idx="51" formatCode="#\ ##0.0">
                        <c:v>7.6273429571787172</c:v>
                      </c:pt>
                      <c:pt idx="52" formatCode="#\ ##0.0">
                        <c:v>7.585815390577717</c:v>
                      </c:pt>
                      <c:pt idx="53" formatCode="#\ ##0.0">
                        <c:v>7.5310002725302398</c:v>
                      </c:pt>
                    </c:numCache>
                  </c:numRef>
                </c:val>
                <c:smooth val="0"/>
                <c:extLst xmlns:c15="http://schemas.microsoft.com/office/drawing/2012/chart">
                  <c:ext xmlns:c16="http://schemas.microsoft.com/office/drawing/2014/chart" uri="{C3380CC4-5D6E-409C-BE32-E72D297353CC}">
                    <c16:uniqueId val="{00000005-B15A-49B3-BAC2-F657A5FD78B9}"/>
                  </c:ext>
                </c:extLst>
              </c15:ser>
            </c15:filteredLineSeries>
          </c:ext>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16"/>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2"/>
      </c:valAx>
      <c:valAx>
        <c:axId val="352392920"/>
        <c:scaling>
          <c:orientation val="minMax"/>
          <c:max val="16"/>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2"/>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2"/>
        <c:delete val="1"/>
      </c:legendEntry>
      <c:legendEntry>
        <c:idx val="3"/>
        <c:delete val="1"/>
      </c:legendEntry>
      <c:layout>
        <c:manualLayout>
          <c:xMode val="edge"/>
          <c:yMode val="edge"/>
          <c:x val="0.21838624338624338"/>
          <c:y val="0.83600954861111099"/>
          <c:w val="0.54222883597883598"/>
          <c:h val="0.1639904513888889"/>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60278645833333322"/>
        </c:manualLayout>
      </c:layout>
      <c:lineChart>
        <c:grouping val="standard"/>
        <c:varyColors val="0"/>
        <c:ser>
          <c:idx val="1"/>
          <c:order val="0"/>
          <c:tx>
            <c:strRef>
              <c:f>'c1-14'!$C$15</c:f>
              <c:strCache>
                <c:ptCount val="1"/>
                <c:pt idx="0">
                  <c:v>SME sector</c:v>
                </c:pt>
              </c:strCache>
            </c:strRef>
          </c:tx>
          <c:spPr>
            <a:ln w="31750">
              <a:solidFill>
                <a:schemeClr val="accent1"/>
              </a:solidFill>
              <a:prstDash val="solid"/>
            </a:ln>
          </c:spPr>
          <c:marker>
            <c:symbol val="none"/>
          </c:marker>
          <c:cat>
            <c:numRef>
              <c:f>'c1-14'!$A$16:$A$69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'c1-14'!$C$16:$C$69</c:f>
              <c:numCache>
                <c:formatCode>0.0</c:formatCode>
                <c:ptCount val="54"/>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5.294781718232513</c:v>
                </c:pt>
                <c:pt idx="28" formatCode="#\ ##0.0">
                  <c:v>6.2606842100707158</c:v>
                </c:pt>
                <c:pt idx="29" formatCode="#\ ##0.0">
                  <c:v>6.7146151169064208</c:v>
                </c:pt>
                <c:pt idx="30" formatCode="#\ ##0.0">
                  <c:v>7.2187536518777451</c:v>
                </c:pt>
                <c:pt idx="31" formatCode="#\ ##0.0">
                  <c:v>8.9675714314720505</c:v>
                </c:pt>
                <c:pt idx="32" formatCode="#\ ##0.0">
                  <c:v>8.3895516339954934</c:v>
                </c:pt>
                <c:pt idx="33" formatCode="#\ ##0.0">
                  <c:v>8.4511874361454264</c:v>
                </c:pt>
                <c:pt idx="34" formatCode="#\ ##0.0">
                  <c:v>9.7181808379020005</c:v>
                </c:pt>
                <c:pt idx="35" formatCode="#\ ##0.0">
                  <c:v>12.074692365982699</c:v>
                </c:pt>
                <c:pt idx="36" formatCode="#\ ##0.0">
                  <c:v>12.522423812954367</c:v>
                </c:pt>
                <c:pt idx="37" formatCode="#\ ##0.0">
                  <c:v>13.466543028794451</c:v>
                </c:pt>
                <c:pt idx="38" formatCode="#\ ##0.0">
                  <c:v>13.011844698575509</c:v>
                </c:pt>
                <c:pt idx="39" formatCode="#\ ##0.0">
                  <c:v>10.992598186171529</c:v>
                </c:pt>
                <c:pt idx="40" formatCode="#\ ##0.0">
                  <c:v>13.226792458677577</c:v>
                </c:pt>
              </c:numCache>
            </c:numRef>
          </c:val>
          <c:smooth val="0"/>
          <c:extLst>
            <c:ext xmlns:c16="http://schemas.microsoft.com/office/drawing/2014/chart" uri="{C3380CC4-5D6E-409C-BE32-E72D297353CC}">
              <c16:uniqueId val="{00000002-3501-46D9-8FC6-2AC65F65A4BE}"/>
            </c:ext>
          </c:extLst>
        </c:ser>
        <c:dLbls>
          <c:showLegendKey val="0"/>
          <c:showVal val="0"/>
          <c:showCatName val="0"/>
          <c:showSerName val="0"/>
          <c:showPercent val="0"/>
          <c:showBubbleSize val="0"/>
        </c:dLbls>
        <c:marker val="1"/>
        <c:smooth val="0"/>
        <c:axId val="352410768"/>
        <c:axId val="352427720"/>
      </c:lineChart>
      <c:lineChart>
        <c:grouping val="standard"/>
        <c:varyColors val="0"/>
        <c:ser>
          <c:idx val="4"/>
          <c:order val="2"/>
          <c:tx>
            <c:strRef>
              <c:f>'c1-14'!$B$15</c:f>
              <c:strCache>
                <c:ptCount val="1"/>
                <c:pt idx="0">
                  <c:v>Corporate sector</c:v>
                </c:pt>
              </c:strCache>
            </c:strRef>
          </c:tx>
          <c:spPr>
            <a:ln w="31750">
              <a:solidFill>
                <a:schemeClr val="tx2"/>
              </a:solidFill>
            </a:ln>
          </c:spPr>
          <c:marker>
            <c:symbol val="none"/>
          </c:marker>
          <c:cat>
            <c:numRef>
              <c:f>'c1-14'!$A$16:$A$69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'c1-14'!$B$16:$B$69</c:f>
              <c:numCache>
                <c:formatCode>0.0</c:formatCode>
                <c:ptCount val="54"/>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-4.8134108236455484</c:v>
                </c:pt>
                <c:pt idx="13" formatCode="#\ ##0.0">
                  <c:v>-4.6649708332747934</c:v>
                </c:pt>
                <c:pt idx="14" formatCode="#\ ##0.0">
                  <c:v>-4.6006272953021776</c:v>
                </c:pt>
                <c:pt idx="15" formatCode="#\ ##0.0">
                  <c:v>-4.3962015845208713</c:v>
                </c:pt>
                <c:pt idx="16" formatCode="#\ ##0.0">
                  <c:v>-4.6584385827605743</c:v>
                </c:pt>
                <c:pt idx="17" formatCode="#\ ##0.0">
                  <c:v>-4.3606409630552623</c:v>
                </c:pt>
                <c:pt idx="18" formatCode="#\ ##0.0">
                  <c:v>-0.93418206446708107</c:v>
                </c:pt>
                <c:pt idx="19" formatCode="#\ ##0.0">
                  <c:v>-1.6028093883446011</c:v>
                </c:pt>
                <c:pt idx="20" formatCode="#\ ##0.0">
                  <c:v>-1.5356088259581366</c:v>
                </c:pt>
                <c:pt idx="21" formatCode="#\ ##0.0">
                  <c:v>1.6554289172489418E-2</c:v>
                </c:pt>
                <c:pt idx="22" formatCode="#\ ##0.0">
                  <c:v>-1.4863220764361258</c:v>
                </c:pt>
                <c:pt idx="23" formatCode="#\ ##0.0">
                  <c:v>2.108264004002868</c:v>
                </c:pt>
                <c:pt idx="24" formatCode="#\ ##0.0">
                  <c:v>1.1234769572529701</c:v>
                </c:pt>
                <c:pt idx="25" formatCode="#\ ##0.0">
                  <c:v>-3.4496291671803987</c:v>
                </c:pt>
                <c:pt idx="26" formatCode="#\ ##0.0">
                  <c:v>-3.7199651545694912</c:v>
                </c:pt>
                <c:pt idx="27" formatCode="#\ ##0.0">
                  <c:v>-5.7941557839366435</c:v>
                </c:pt>
                <c:pt idx="28" formatCode="#\ ##0.0">
                  <c:v>-2.2441807998273609</c:v>
                </c:pt>
                <c:pt idx="29" formatCode="#\ ##0.0">
                  <c:v>0.75745308773352182</c:v>
                </c:pt>
                <c:pt idx="30" formatCode="#\ ##0.0">
                  <c:v>1.7901412160042474</c:v>
                </c:pt>
                <c:pt idx="31" formatCode="#\ ##0.0">
                  <c:v>4.1962862773560969</c:v>
                </c:pt>
                <c:pt idx="32" formatCode="#\ ##0.0">
                  <c:v>4.1753331560160625</c:v>
                </c:pt>
                <c:pt idx="33" formatCode="#\ ##0.0">
                  <c:v>6.4213716864855188</c:v>
                </c:pt>
                <c:pt idx="34" formatCode="#\ ##0.0">
                  <c:v>8.2182362600690961</c:v>
                </c:pt>
                <c:pt idx="35" formatCode="#\ ##0.0">
                  <c:v>9.6766641716444433</c:v>
                </c:pt>
                <c:pt idx="36" formatCode="#\ ##0.0">
                  <c:v>10.663605513629172</c:v>
                </c:pt>
                <c:pt idx="37" formatCode="#\ ##0.0">
                  <c:v>12.404292737942093</c:v>
                </c:pt>
                <c:pt idx="38" formatCode="#\ ##0.0">
                  <c:v>13.913344589768291</c:v>
                </c:pt>
                <c:pt idx="39" formatCode="#\ ##0.0">
                  <c:v>13.825831166123582</c:v>
                </c:pt>
                <c:pt idx="40" formatCode="#\ ##0.0">
                  <c:v>13.47849671463776</c:v>
                </c:pt>
              </c:numCache>
            </c:numRef>
          </c:val>
          <c:smooth val="0"/>
          <c:extLst>
            <c:ext xmlns:c16="http://schemas.microsoft.com/office/drawing/2014/chart" uri="{C3380CC4-5D6E-409C-BE32-E72D297353CC}">
              <c16:uniqueId val="{00000004-3501-46D9-8FC6-2AC65F65A4BE}"/>
            </c:ext>
          </c:extLst>
        </c:ser>
        <c:ser>
          <c:idx val="5"/>
          <c:order val="5"/>
          <c:tx>
            <c:strRef>
              <c:f>'c1-14'!$E$15</c:f>
              <c:strCache>
                <c:ptCount val="1"/>
                <c:pt idx="0">
                  <c:v>SME sector </c:v>
                </c:pt>
              </c:strCache>
            </c:strRef>
          </c:tx>
          <c:spPr>
            <a:ln>
              <a:solidFill>
                <a:schemeClr val="accent1"/>
              </a:solidFill>
              <a:prstDash val="sysDash"/>
            </a:ln>
          </c:spPr>
          <c:marker>
            <c:symbol val="none"/>
          </c:marker>
          <c:cat>
            <c:numRef>
              <c:f>'c1-14'!$A$16:$A$69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'c1-14'!$E$16:$E$69</c:f>
              <c:numCache>
                <c:formatCode>General</c:formatCode>
                <c:ptCount val="54"/>
                <c:pt idx="40" formatCode="#\ ##0.0">
                  <c:v>13.226792458677577</c:v>
                </c:pt>
                <c:pt idx="41" formatCode="#\ ##0.0">
                  <c:v>11.839927229059702</c:v>
                </c:pt>
                <c:pt idx="42" formatCode="#\ ##0.0">
                  <c:v>10.856541814875612</c:v>
                </c:pt>
                <c:pt idx="43" formatCode="#\ ##0.0">
                  <c:v>10.824895420770551</c:v>
                </c:pt>
                <c:pt idx="44" formatCode="#\ ##0.0">
                  <c:v>10.949417675391327</c:v>
                </c:pt>
                <c:pt idx="45" formatCode="#\ ##0.0">
                  <c:v>11.083749720336526</c:v>
                </c:pt>
                <c:pt idx="46" formatCode="#\ ##0.0">
                  <c:v>11.051999270832811</c:v>
                </c:pt>
                <c:pt idx="47" formatCode="#\ ##0.0">
                  <c:v>10.855693151720176</c:v>
                </c:pt>
                <c:pt idx="48" formatCode="#\ ##0.0">
                  <c:v>10.546803167124278</c:v>
                </c:pt>
                <c:pt idx="49" formatCode="#\ ##0.0">
                  <c:v>9.7317462138800028</c:v>
                </c:pt>
                <c:pt idx="50" formatCode="#\ ##0.0">
                  <c:v>8.9460044399865577</c:v>
                </c:pt>
                <c:pt idx="51" formatCode="#\ ##0.0">
                  <c:v>8.1698522138836349</c:v>
                </c:pt>
                <c:pt idx="52" formatCode="#\ ##0.0">
                  <c:v>8.1698522138836349</c:v>
                </c:pt>
                <c:pt idx="53" formatCode="#\ ##0.0">
                  <c:v>8.1698522138836349</c:v>
                </c:pt>
              </c:numCache>
            </c:numRef>
          </c:val>
          <c:smooth val="0"/>
          <c:extLst>
            <c:ext xmlns:c16="http://schemas.microsoft.com/office/drawing/2014/chart" uri="{C3380CC4-5D6E-409C-BE32-E72D297353CC}">
              <c16:uniqueId val="{00000001-61B3-4D07-B357-03102EA42E6D}"/>
            </c:ext>
          </c:extLst>
        </c:ser>
        <c:ser>
          <c:idx val="3"/>
          <c:order val="6"/>
          <c:tx>
            <c:strRef>
              <c:f>'c1-14'!$D$15</c:f>
              <c:strCache>
                <c:ptCount val="1"/>
                <c:pt idx="0">
                  <c:v>Corporate sector </c:v>
                </c:pt>
              </c:strCache>
            </c:strRef>
          </c:tx>
          <c:spPr>
            <a:ln>
              <a:solidFill>
                <a:schemeClr val="tx2"/>
              </a:solidFill>
              <a:prstDash val="sysDash"/>
            </a:ln>
          </c:spPr>
          <c:marker>
            <c:symbol val="none"/>
          </c:marker>
          <c:cat>
            <c:numRef>
              <c:f>'c1-14'!$A$16:$A$69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'c1-14'!$D$16:$D$69</c:f>
              <c:numCache>
                <c:formatCode>General</c:formatCode>
                <c:ptCount val="54"/>
                <c:pt idx="40" formatCode="#\ ##0.0">
                  <c:v>13.47849671463776</c:v>
                </c:pt>
                <c:pt idx="41" formatCode="#\ ##0.0">
                  <c:v>12.035501290091664</c:v>
                </c:pt>
                <c:pt idx="42" formatCode="#\ ##0.0">
                  <c:v>9.8490828165477051</c:v>
                </c:pt>
                <c:pt idx="43" formatCode="#\ ##0.0">
                  <c:v>9.3142973653554577</c:v>
                </c:pt>
                <c:pt idx="44" formatCode="#\ ##0.0">
                  <c:v>9.3730703258956929</c:v>
                </c:pt>
                <c:pt idx="45" formatCode="#\ ##0.0">
                  <c:v>8.9608185979788306</c:v>
                </c:pt>
                <c:pt idx="46" formatCode="#\ ##0.0">
                  <c:v>8.6291661292668174</c:v>
                </c:pt>
                <c:pt idx="47" formatCode="#\ ##0.0">
                  <c:v>8.352225007288526</c:v>
                </c:pt>
                <c:pt idx="48" formatCode="#\ ##0.0">
                  <c:v>8.1916534013980637</c:v>
                </c:pt>
                <c:pt idx="49" formatCode="#\ ##0.0">
                  <c:v>7.966566352670684</c:v>
                </c:pt>
                <c:pt idx="50" formatCode="#\ ##0.0">
                  <c:v>7.7261635904048411</c:v>
                </c:pt>
                <c:pt idx="51" formatCode="#\ ##0.0">
                  <c:v>7.6273429571787172</c:v>
                </c:pt>
                <c:pt idx="52" formatCode="#\ ##0.0">
                  <c:v>7.585815390577717</c:v>
                </c:pt>
                <c:pt idx="53" formatCode="#\ ##0.0">
                  <c:v>7.5310002725302398</c:v>
                </c:pt>
              </c:numCache>
            </c:numRef>
          </c:val>
          <c:smooth val="0"/>
          <c:extLst>
            <c:ext xmlns:c16="http://schemas.microsoft.com/office/drawing/2014/chart" uri="{C3380CC4-5D6E-409C-BE32-E72D297353CC}">
              <c16:uniqueId val="{00000000-61B3-4D07-B357-03102EA42E6D}"/>
            </c:ext>
          </c:extLst>
        </c:ser>
        <c:dLbls>
          <c:showLegendKey val="0"/>
          <c:showVal val="0"/>
          <c:showCatName val="0"/>
          <c:showSerName val="0"/>
          <c:showPercent val="0"/>
          <c:showBubbleSize val="0"/>
        </c:dLbls>
        <c:marker val="1"/>
        <c:smooth val="0"/>
        <c:axId val="352428504"/>
        <c:axId val="352428112"/>
        <c:extLst>
          <c:ext xmlns:c15="http://schemas.microsoft.com/office/drawing/2012/chart" uri="{02D57815-91ED-43cb-92C2-25804820EDAC}">
            <c15:filteredLineSeries>
              <c15:ser>
                <c:idx val="2"/>
                <c:order val="1"/>
                <c:tx>
                  <c:strRef>
                    <c:extLst>
                      <c:ext uri="{02D57815-91ED-43cb-92C2-25804820EDAC}">
                        <c15:formulaRef>
                          <c15:sqref>'c1-14'!$E$15</c15:sqref>
                        </c15:formulaRef>
                      </c:ext>
                    </c:extLst>
                    <c:strCache>
                      <c:ptCount val="1"/>
                      <c:pt idx="0">
                        <c:v>SME sector </c:v>
                      </c:pt>
                    </c:strCache>
                  </c:strRef>
                </c:tx>
                <c:spPr>
                  <a:ln w="31750">
                    <a:noFill/>
                    <a:prstDash val="sysDash"/>
                  </a:ln>
                </c:spPr>
                <c:marker>
                  <c:symbol val="none"/>
                </c:marker>
                <c:cat>
                  <c:numRef>
                    <c:extLst>
                      <c:ext uri="{02D57815-91ED-43cb-92C2-25804820EDAC}">
                        <c15:formulaRef>
                          <c15:sqref>'c1-14'!$A$16:$A$69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c:ext uri="{02D57815-91ED-43cb-92C2-25804820EDAC}">
                        <c15:formulaRef>
                          <c15:sqref>'c1-14'!$E$16:$E$69</c15:sqref>
                        </c15:formulaRef>
                      </c:ext>
                    </c:extLst>
                    <c:numCache>
                      <c:formatCode>General</c:formatCode>
                      <c:ptCount val="54"/>
                      <c:pt idx="40" formatCode="#\ ##0.0">
                        <c:v>13.226792458677577</c:v>
                      </c:pt>
                      <c:pt idx="41" formatCode="#\ ##0.0">
                        <c:v>11.839927229059702</c:v>
                      </c:pt>
                      <c:pt idx="42" formatCode="#\ ##0.0">
                        <c:v>10.856541814875612</c:v>
                      </c:pt>
                      <c:pt idx="43" formatCode="#\ ##0.0">
                        <c:v>10.824895420770551</c:v>
                      </c:pt>
                      <c:pt idx="44" formatCode="#\ ##0.0">
                        <c:v>10.949417675391327</c:v>
                      </c:pt>
                      <c:pt idx="45" formatCode="#\ ##0.0">
                        <c:v>11.083749720336526</c:v>
                      </c:pt>
                      <c:pt idx="46" formatCode="#\ ##0.0">
                        <c:v>11.051999270832811</c:v>
                      </c:pt>
                      <c:pt idx="47" formatCode="#\ ##0.0">
                        <c:v>10.855693151720176</c:v>
                      </c:pt>
                      <c:pt idx="48" formatCode="#\ ##0.0">
                        <c:v>10.546803167124278</c:v>
                      </c:pt>
                      <c:pt idx="49" formatCode="#\ ##0.0">
                        <c:v>9.7317462138800028</c:v>
                      </c:pt>
                      <c:pt idx="50" formatCode="#\ ##0.0">
                        <c:v>8.9460044399865577</c:v>
                      </c:pt>
                      <c:pt idx="51" formatCode="#\ ##0.0">
                        <c:v>8.1698522138836349</c:v>
                      </c:pt>
                      <c:pt idx="52" formatCode="#\ ##0.0">
                        <c:v>8.1698522138836349</c:v>
                      </c:pt>
                      <c:pt idx="53" formatCode="#\ ##0.0">
                        <c:v>8.1698522138836349</c:v>
                      </c:pt>
                    </c:numCache>
                  </c:numRef>
                </c:val>
                <c:smooth val="0"/>
                <c:extLst>
                  <c:ext xmlns:c16="http://schemas.microsoft.com/office/drawing/2014/chart" uri="{C3380CC4-5D6E-409C-BE32-E72D297353CC}">
                    <c16:uniqueId val="{00000003-3501-46D9-8FC6-2AC65F65A4BE}"/>
                  </c:ext>
                </c:extLst>
              </c15:ser>
            </c15:filteredLineSeries>
            <c15:filteredLineSeries>
              <c15:ser>
                <c:idx val="6"/>
                <c:order val="3"/>
                <c:tx>
                  <c:strRef>
                    <c:extLst xmlns:c15="http://schemas.microsoft.com/office/drawing/2012/chart">
                      <c:ext xmlns:c15="http://schemas.microsoft.com/office/drawing/2012/chart" uri="{02D57815-91ED-43cb-92C2-25804820EDAC}">
                        <c15:formulaRef>
                          <c15:sqref>'c1-14'!$F$15</c15:sqref>
                        </c15:formulaRef>
                      </c:ext>
                    </c:extLst>
                    <c:strCache>
                      <c:ptCount val="1"/>
                    </c:strCache>
                  </c:strRef>
                </c:tx>
                <c:spPr>
                  <a:ln w="28575">
                    <a:solidFill>
                      <a:schemeClr val="accent3"/>
                    </a:solidFill>
                    <a:prstDash val="sysDot"/>
                  </a:ln>
                </c:spPr>
                <c:marker>
                  <c:symbol val="none"/>
                </c:marker>
                <c:cat>
                  <c:numRef>
                    <c:extLst xmlns:c15="http://schemas.microsoft.com/office/drawing/2012/chart">
                      <c:ext xmlns:c15="http://schemas.microsoft.com/office/drawing/2012/chart" uri="{02D57815-91ED-43cb-92C2-25804820EDAC}">
                        <c15:formulaRef>
                          <c15:sqref>'c1-14'!$A$16:$A$69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'c1-14'!$F$16:$F$69</c15:sqref>
                        </c15:formulaRef>
                      </c:ext>
                    </c:extLst>
                    <c:numCache>
                      <c:formatCode>General</c:formatCode>
                      <c:ptCount val="54"/>
                    </c:numCache>
                  </c:numRef>
                </c:val>
                <c:smooth val="0"/>
                <c:extLst xmlns:c15="http://schemas.microsoft.com/office/drawing/2012/chart">
                  <c:ext xmlns:c16="http://schemas.microsoft.com/office/drawing/2014/chart" uri="{C3380CC4-5D6E-409C-BE32-E72D297353CC}">
                    <c16:uniqueId val="{00000000-0133-429F-AF20-D0B52D6FEEBA}"/>
                  </c:ext>
                </c:extLst>
              </c15:ser>
            </c15:filteredLineSeries>
            <c15:filteredLineSeries>
              <c15:ser>
                <c:idx val="0"/>
                <c:order val="4"/>
                <c:tx>
                  <c:strRef>
                    <c:extLst xmlns:c15="http://schemas.microsoft.com/office/drawing/2012/chart">
                      <c:ext xmlns:c15="http://schemas.microsoft.com/office/drawing/2012/chart" uri="{02D57815-91ED-43cb-92C2-25804820EDAC}">
                        <c15:formulaRef>
                          <c15:sqref>'c1-14'!$D$15</c15:sqref>
                        </c15:formulaRef>
                      </c:ext>
                    </c:extLst>
                    <c:strCache>
                      <c:ptCount val="1"/>
                      <c:pt idx="0">
                        <c:v>Corporate sector </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'c1-14'!$A$16:$A$69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'c1-14'!$D$16:$D$69</c15:sqref>
                        </c15:formulaRef>
                      </c:ext>
                    </c:extLst>
                    <c:numCache>
                      <c:formatCode>General</c:formatCode>
                      <c:ptCount val="54"/>
                      <c:pt idx="40" formatCode="#\ ##0.0">
                        <c:v>13.47849671463776</c:v>
                      </c:pt>
                      <c:pt idx="41" formatCode="#\ ##0.0">
                        <c:v>12.035501290091664</c:v>
                      </c:pt>
                      <c:pt idx="42" formatCode="#\ ##0.0">
                        <c:v>9.8490828165477051</c:v>
                      </c:pt>
                      <c:pt idx="43" formatCode="#\ ##0.0">
                        <c:v>9.3142973653554577</c:v>
                      </c:pt>
                      <c:pt idx="44" formatCode="#\ ##0.0">
                        <c:v>9.3730703258956929</c:v>
                      </c:pt>
                      <c:pt idx="45" formatCode="#\ ##0.0">
                        <c:v>8.9608185979788306</c:v>
                      </c:pt>
                      <c:pt idx="46" formatCode="#\ ##0.0">
                        <c:v>8.6291661292668174</c:v>
                      </c:pt>
                      <c:pt idx="47" formatCode="#\ ##0.0">
                        <c:v>8.352225007288526</c:v>
                      </c:pt>
                      <c:pt idx="48" formatCode="#\ ##0.0">
                        <c:v>8.1916534013980637</c:v>
                      </c:pt>
                      <c:pt idx="49" formatCode="#\ ##0.0">
                        <c:v>7.966566352670684</c:v>
                      </c:pt>
                      <c:pt idx="50" formatCode="#\ ##0.0">
                        <c:v>7.7261635904048411</c:v>
                      </c:pt>
                      <c:pt idx="51" formatCode="#\ ##0.0">
                        <c:v>7.6273429571787172</c:v>
                      </c:pt>
                      <c:pt idx="52" formatCode="#\ ##0.0">
                        <c:v>7.585815390577717</c:v>
                      </c:pt>
                      <c:pt idx="53" formatCode="#\ ##0.0">
                        <c:v>7.5310002725302398</c:v>
                      </c:pt>
                    </c:numCache>
                  </c:numRef>
                </c:val>
                <c:smooth val="0"/>
                <c:extLst xmlns:c15="http://schemas.microsoft.com/office/drawing/2012/chart">
                  <c:ext xmlns:c16="http://schemas.microsoft.com/office/drawing/2014/chart" uri="{C3380CC4-5D6E-409C-BE32-E72D297353CC}">
                    <c16:uniqueId val="{00000005-3501-46D9-8FC6-2AC65F65A4BE}"/>
                  </c:ext>
                </c:extLst>
              </c15:ser>
            </c15:filteredLineSeries>
          </c:ext>
        </c:extLst>
      </c:lineChart>
      <c:catAx>
        <c:axId val="35241076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7720"/>
        <c:crossesAt val="0"/>
        <c:auto val="1"/>
        <c:lblAlgn val="ctr"/>
        <c:lblOffset val="100"/>
        <c:tickLblSkip val="1"/>
        <c:tickMarkSkip val="4"/>
        <c:noMultiLvlLbl val="0"/>
      </c:catAx>
      <c:valAx>
        <c:axId val="352427720"/>
        <c:scaling>
          <c:orientation val="minMax"/>
          <c:max val="16"/>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10768"/>
        <c:crosses val="autoZero"/>
        <c:crossBetween val="between"/>
        <c:majorUnit val="2"/>
      </c:valAx>
      <c:valAx>
        <c:axId val="352428112"/>
        <c:scaling>
          <c:orientation val="minMax"/>
          <c:max val="16"/>
          <c:min val="-10"/>
        </c:scaling>
        <c:delete val="0"/>
        <c:axPos val="r"/>
        <c:title>
          <c:tx>
            <c:rich>
              <a:bodyPr rot="0" vert="horz"/>
              <a:lstStyle/>
              <a:p>
                <a:pPr>
                  <a:defRPr/>
                </a:pPr>
                <a:r>
                  <a:rPr lang="hu-HU"/>
                  <a:t>Percent</a:t>
                </a:r>
              </a:p>
            </c:rich>
          </c:tx>
          <c:layout>
            <c:manualLayout>
              <c:xMode val="edge"/>
              <c:yMode val="edge"/>
              <c:x val="0.7575787037037035"/>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8504"/>
        <c:crosses val="max"/>
        <c:crossBetween val="between"/>
        <c:majorUnit val="2"/>
      </c:valAx>
      <c:catAx>
        <c:axId val="352428504"/>
        <c:scaling>
          <c:orientation val="minMax"/>
        </c:scaling>
        <c:delete val="1"/>
        <c:axPos val="b"/>
        <c:numFmt formatCode="General" sourceLinked="1"/>
        <c:majorTickMark val="out"/>
        <c:minorTickMark val="none"/>
        <c:tickLblPos val="nextTo"/>
        <c:crossAx val="352428112"/>
        <c:crosses val="autoZero"/>
        <c:auto val="1"/>
        <c:lblAlgn val="ctr"/>
        <c:lblOffset val="100"/>
        <c:noMultiLvlLbl val="0"/>
      </c:catAx>
      <c:spPr>
        <a:noFill/>
        <a:ln w="25400">
          <a:noFill/>
        </a:ln>
      </c:spPr>
    </c:plotArea>
    <c:legend>
      <c:legendPos val="b"/>
      <c:legendEntry>
        <c:idx val="2"/>
        <c:delete val="1"/>
      </c:legendEntry>
      <c:legendEntry>
        <c:idx val="3"/>
        <c:delete val="1"/>
      </c:legendEntry>
      <c:layout>
        <c:manualLayout>
          <c:xMode val="edge"/>
          <c:yMode val="edge"/>
          <c:x val="0"/>
          <c:y val="0.83598003472222238"/>
          <c:w val="1"/>
          <c:h val="0.16401996527777779"/>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1"/>
          <c:tx>
            <c:strRef>
              <c:f>'c1-15'!$C$11</c:f>
              <c:strCache>
                <c:ptCount val="1"/>
                <c:pt idx="0">
                  <c:v>Effektív felhasználás (március)</c:v>
                </c:pt>
              </c:strCache>
            </c:strRef>
          </c:tx>
          <c:spPr>
            <a:ln w="22225" cap="rnd">
              <a:noFill/>
              <a:prstDash val="sysDash"/>
              <a:round/>
            </a:ln>
            <a:effectLst/>
          </c:spPr>
          <c:marker>
            <c:symbol val="dash"/>
            <c:size val="14"/>
            <c:spPr>
              <a:solidFill>
                <a:schemeClr val="accent3"/>
              </a:solidFill>
              <a:ln w="31750">
                <a:noFill/>
              </a:ln>
              <a:effectLst/>
            </c:spPr>
          </c:marker>
          <c:cat>
            <c:numRef>
              <c:f>'c1-15'!$A$13:$A$21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'c1-15'!$C$13:$C$21</c:f>
              <c:numCache>
                <c:formatCode>0.00</c:formatCode>
                <c:ptCount val="9"/>
                <c:pt idx="6">
                  <c:v>4.9393327589801839</c:v>
                </c:pt>
                <c:pt idx="7">
                  <c:v>3.6682448417315197</c:v>
                </c:pt>
                <c:pt idx="8">
                  <c:v>2.3449327728421792</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0"/>
          <c:tx>
            <c:strRef>
              <c:f>'c1-15'!$B$11</c:f>
              <c:strCache>
                <c:ptCount val="1"/>
                <c:pt idx="0">
                  <c:v>Effektív felhasználás (aktuális)</c:v>
                </c:pt>
              </c:strCache>
            </c:strRef>
          </c:tx>
          <c:spPr>
            <a:ln w="22225" cap="rnd">
              <a:solidFill>
                <a:schemeClr val="accent1"/>
              </a:solidFill>
              <a:round/>
            </a:ln>
            <a:effectLst/>
          </c:spPr>
          <c:marker>
            <c:symbol val="circle"/>
            <c:size val="8"/>
            <c:spPr>
              <a:solidFill>
                <a:schemeClr val="bg1"/>
              </a:solidFill>
              <a:ln w="12700">
                <a:solidFill>
                  <a:schemeClr val="accent1">
                    <a:lumMod val="75000"/>
                  </a:schemeClr>
                </a:solidFill>
              </a:ln>
              <a:effectLst/>
            </c:spPr>
          </c:marker>
          <c:cat>
            <c:numRef>
              <c:f>'c1-15'!$A$13:$A$21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'c1-15'!$B$13:$B$21</c:f>
              <c:numCache>
                <c:formatCode>0.00</c:formatCode>
                <c:ptCount val="9"/>
                <c:pt idx="0">
                  <c:v>6.4791628363982516</c:v>
                </c:pt>
                <c:pt idx="1">
                  <c:v>6.8086108742466234</c:v>
                </c:pt>
                <c:pt idx="2">
                  <c:v>8.2178856192090048</c:v>
                </c:pt>
                <c:pt idx="3">
                  <c:v>2.3209601216459199</c:v>
                </c:pt>
                <c:pt idx="4">
                  <c:v>3.4881918617634184</c:v>
                </c:pt>
                <c:pt idx="5">
                  <c:v>4.0857764921961675</c:v>
                </c:pt>
                <c:pt idx="6">
                  <c:v>4.6763246889641508</c:v>
                </c:pt>
                <c:pt idx="7">
                  <c:v>3.7551311763786703</c:v>
                </c:pt>
                <c:pt idx="8">
                  <c:v>2.57614157890165</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1"/>
        <c:lblAlgn val="ctr"/>
        <c:lblOffset val="100"/>
        <c:noMultiLvlLbl val="0"/>
      </c:catAx>
      <c:valAx>
        <c:axId val="514137624"/>
        <c:scaling>
          <c:orientation val="minMax"/>
          <c:max val="9"/>
          <c:min val="1"/>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1"/>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numCache>
            </c:numRef>
          </c:cat>
          <c:val>
            <c:numRef>
              <c:f>'c1-2'!$C$18:$C$347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2.7790296605137002</c:v>
                </c:pt>
                <c:pt idx="65">
                  <c:v>3.0758866704340875</c:v>
                </c:pt>
                <c:pt idx="66">
                  <c:v>3.3643267033169053</c:v>
                </c:pt>
                <c:pt idx="67">
                  <c:v>3.3606491069764246</c:v>
                </c:pt>
                <c:pt idx="68">
                  <c:v>3.5866108099128411</c:v>
                </c:pt>
                <c:pt idx="69">
                  <c:v>3.8016651964102408</c:v>
                </c:pt>
                <c:pt idx="70">
                  <c:v>3.1098264058075245</c:v>
                </c:pt>
                <c:pt idx="71">
                  <c:v>2.7389445207281966</c:v>
                </c:pt>
                <c:pt idx="72">
                  <c:v>2.6843664777344429</c:v>
                </c:pt>
                <c:pt idx="73">
                  <c:v>3.1110528571493745</c:v>
                </c:pt>
                <c:pt idx="74">
                  <c:v>3.7135321228501965</c:v>
                </c:pt>
                <c:pt idx="75">
                  <c:v>3.8969115354341994</c:v>
                </c:pt>
                <c:pt idx="76">
                  <c:v>3.9472618879571257</c:v>
                </c:pt>
                <c:pt idx="77">
                  <c:v>3.2877291453232607</c:v>
                </c:pt>
                <c:pt idx="78">
                  <c:v>2.6372729163383788</c:v>
                </c:pt>
                <c:pt idx="79">
                  <c:v>2.4540722871896214</c:v>
                </c:pt>
                <c:pt idx="80">
                  <c:v>2.039742439482497</c:v>
                </c:pt>
              </c:numCache>
            </c:numRef>
          </c:val>
          <c:extLst>
            <c:ext xmlns:c16="http://schemas.microsoft.com/office/drawing/2014/chart" uri="{C3380CC4-5D6E-409C-BE32-E72D297353CC}">
              <c16:uniqueId val="{00000000-52A2-46B0-962D-A479217F2A39}"/>
            </c:ext>
          </c:extLst>
        </c:ser>
        <c:ser>
          <c:idx val="1"/>
          <c:order val="2"/>
          <c:tx>
            <c:strRef>
              <c:f>'c1-2'!$D$16</c:f>
              <c:strCache>
                <c:ptCount val="1"/>
                <c:pt idx="0">
                  <c:v>upper</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numCache>
            </c:numRef>
          </c:cat>
          <c:val>
            <c:numRef>
              <c:f>'c1-2'!$D$18:$D$347</c:f>
              <c:numCache>
                <c:formatCode>General</c:formatCode>
                <c:ptCount val="330"/>
                <c:pt idx="77" formatCode="0.0">
                  <c:v>0.17966964295507024</c:v>
                </c:pt>
                <c:pt idx="78" formatCode="0.0">
                  <c:v>0.44053559927700886</c:v>
                </c:pt>
                <c:pt idx="79" formatCode="0.0">
                  <c:v>0.62305824292277734</c:v>
                </c:pt>
                <c:pt idx="80" formatCode="0.0">
                  <c:v>0.75849876288148532</c:v>
                </c:pt>
              </c:numCache>
            </c:numRef>
          </c:val>
          <c:extLst>
            <c:ext xmlns:c16="http://schemas.microsoft.com/office/drawing/2014/chart" uri="{C3380CC4-5D6E-409C-BE32-E72D297353CC}">
              <c16:uniqueId val="{00000001-52A2-46B0-962D-A479217F2A39}"/>
            </c:ext>
          </c:extLst>
        </c:ser>
        <c:ser>
          <c:idx val="2"/>
          <c:order val="3"/>
          <c:tx>
            <c:strRef>
              <c:f>'c1-2'!$E$17</c:f>
              <c:strCache>
                <c:ptCount val="1"/>
                <c:pt idx="0">
                  <c:v>Bizonytalansági sáv</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numCache>
            </c:numRef>
          </c:cat>
          <c:val>
            <c:numRef>
              <c:f>'c1-2'!$E$18:$E$347</c:f>
              <c:numCache>
                <c:formatCode>General</c:formatCode>
                <c:ptCount val="330"/>
                <c:pt idx="77" formatCode="0.0">
                  <c:v>0.17966964295507024</c:v>
                </c:pt>
                <c:pt idx="78" formatCode="0.0">
                  <c:v>0.44053559927700886</c:v>
                </c:pt>
                <c:pt idx="79" formatCode="0.0">
                  <c:v>0.62305824292277734</c:v>
                </c:pt>
                <c:pt idx="80" formatCode="0.0">
                  <c:v>0.75849876288148532</c:v>
                </c:pt>
              </c:numCache>
            </c:numRef>
          </c:val>
          <c:extLst>
            <c:ext xmlns:c16="http://schemas.microsoft.com/office/drawing/2014/chart" uri="{C3380CC4-5D6E-409C-BE32-E72D297353CC}">
              <c16:uniqueId val="{00000002-52A2-46B0-962D-A479217F2A39}"/>
            </c:ext>
          </c:extLst>
        </c:ser>
        <c:dLbls>
          <c:showLegendKey val="0"/>
          <c:showVal val="0"/>
          <c:showCatName val="0"/>
          <c:showSerName val="0"/>
          <c:showPercent val="0"/>
          <c:showBubbleSize val="0"/>
        </c:dLbls>
        <c:axId val="398776688"/>
        <c:axId val="388845736"/>
      </c:areaChart>
      <c:lineChart>
        <c:grouping val="standard"/>
        <c:varyColors val="0"/>
        <c:ser>
          <c:idx val="3"/>
          <c:order val="0"/>
          <c:tx>
            <c:strRef>
              <c:f>'c1-2'!$B$17</c:f>
              <c:strCache>
                <c:ptCount val="1"/>
                <c:pt idx="0">
                  <c:v>Infláció</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52A2-46B0-962D-A479217F2A39}"/>
              </c:ext>
            </c:extLst>
          </c:dPt>
          <c:dPt>
            <c:idx val="18"/>
            <c:bubble3D val="0"/>
            <c:extLst>
              <c:ext xmlns:c16="http://schemas.microsoft.com/office/drawing/2014/chart" uri="{C3380CC4-5D6E-409C-BE32-E72D297353CC}">
                <c16:uniqueId val="{00000004-52A2-46B0-962D-A479217F2A39}"/>
              </c:ext>
            </c:extLst>
          </c:dPt>
          <c:dPt>
            <c:idx val="19"/>
            <c:bubble3D val="0"/>
            <c:extLst>
              <c:ext xmlns:c16="http://schemas.microsoft.com/office/drawing/2014/chart" uri="{C3380CC4-5D6E-409C-BE32-E72D297353CC}">
                <c16:uniqueId val="{00000005-52A2-46B0-962D-A479217F2A39}"/>
              </c:ext>
            </c:extLst>
          </c:dPt>
          <c:dPt>
            <c:idx val="20"/>
            <c:bubble3D val="0"/>
            <c:extLst>
              <c:ext xmlns:c16="http://schemas.microsoft.com/office/drawing/2014/chart" uri="{C3380CC4-5D6E-409C-BE32-E72D297353CC}">
                <c16:uniqueId val="{00000006-52A2-46B0-962D-A479217F2A39}"/>
              </c:ext>
            </c:extLst>
          </c:dPt>
          <c:dPt>
            <c:idx val="21"/>
            <c:bubble3D val="0"/>
            <c:extLst>
              <c:ext xmlns:c16="http://schemas.microsoft.com/office/drawing/2014/chart" uri="{C3380CC4-5D6E-409C-BE32-E72D297353CC}">
                <c16:uniqueId val="{00000007-52A2-46B0-962D-A479217F2A39}"/>
              </c:ext>
            </c:extLst>
          </c:dPt>
          <c:dPt>
            <c:idx val="22"/>
            <c:bubble3D val="0"/>
            <c:extLst>
              <c:ext xmlns:c16="http://schemas.microsoft.com/office/drawing/2014/chart" uri="{C3380CC4-5D6E-409C-BE32-E72D297353CC}">
                <c16:uniqueId val="{00000008-52A2-46B0-962D-A479217F2A39}"/>
              </c:ext>
            </c:extLst>
          </c:dPt>
          <c:dPt>
            <c:idx val="23"/>
            <c:bubble3D val="0"/>
            <c:extLst>
              <c:ext xmlns:c16="http://schemas.microsoft.com/office/drawing/2014/chart" uri="{C3380CC4-5D6E-409C-BE32-E72D297353CC}">
                <c16:uniqueId val="{00000009-52A2-46B0-962D-A479217F2A39}"/>
              </c:ext>
            </c:extLst>
          </c:dPt>
          <c:dPt>
            <c:idx val="24"/>
            <c:bubble3D val="0"/>
            <c:extLst>
              <c:ext xmlns:c16="http://schemas.microsoft.com/office/drawing/2014/chart" uri="{C3380CC4-5D6E-409C-BE32-E72D297353CC}">
                <c16:uniqueId val="{0000000A-52A2-46B0-962D-A479217F2A39}"/>
              </c:ext>
            </c:extLst>
          </c:dPt>
          <c:dPt>
            <c:idx val="25"/>
            <c:bubble3D val="0"/>
            <c:extLst>
              <c:ext xmlns:c16="http://schemas.microsoft.com/office/drawing/2014/chart" uri="{C3380CC4-5D6E-409C-BE32-E72D297353CC}">
                <c16:uniqueId val="{0000000B-52A2-46B0-962D-A479217F2A39}"/>
              </c:ext>
            </c:extLst>
          </c:dPt>
          <c:dPt>
            <c:idx val="26"/>
            <c:bubble3D val="0"/>
            <c:extLst>
              <c:ext xmlns:c16="http://schemas.microsoft.com/office/drawing/2014/chart" uri="{C3380CC4-5D6E-409C-BE32-E72D297353CC}">
                <c16:uniqueId val="{0000000C-52A2-46B0-962D-A479217F2A39}"/>
              </c:ext>
            </c:extLst>
          </c:dPt>
          <c:dPt>
            <c:idx val="27"/>
            <c:bubble3D val="0"/>
            <c:extLst>
              <c:ext xmlns:c16="http://schemas.microsoft.com/office/drawing/2014/chart" uri="{C3380CC4-5D6E-409C-BE32-E72D297353CC}">
                <c16:uniqueId val="{0000000D-52A2-46B0-962D-A479217F2A39}"/>
              </c:ext>
            </c:extLst>
          </c:dPt>
          <c:dPt>
            <c:idx val="28"/>
            <c:bubble3D val="0"/>
            <c:extLst>
              <c:ext xmlns:c16="http://schemas.microsoft.com/office/drawing/2014/chart" uri="{C3380CC4-5D6E-409C-BE32-E72D297353CC}">
                <c16:uniqueId val="{0000000E-52A2-46B0-962D-A479217F2A39}"/>
              </c:ext>
            </c:extLst>
          </c:dPt>
          <c:dPt>
            <c:idx val="29"/>
            <c:bubble3D val="0"/>
            <c:extLst>
              <c:ext xmlns:c16="http://schemas.microsoft.com/office/drawing/2014/chart" uri="{C3380CC4-5D6E-409C-BE32-E72D297353CC}">
                <c16:uniqueId val="{0000000F-52A2-46B0-962D-A479217F2A39}"/>
              </c:ext>
            </c:extLst>
          </c:dPt>
          <c:dPt>
            <c:idx val="30"/>
            <c:bubble3D val="0"/>
            <c:extLst>
              <c:ext xmlns:c16="http://schemas.microsoft.com/office/drawing/2014/chart" uri="{C3380CC4-5D6E-409C-BE32-E72D297353CC}">
                <c16:uniqueId val="{00000010-52A2-46B0-962D-A479217F2A39}"/>
              </c:ext>
            </c:extLst>
          </c:dPt>
          <c:dPt>
            <c:idx val="31"/>
            <c:bubble3D val="0"/>
            <c:extLst>
              <c:ext xmlns:c16="http://schemas.microsoft.com/office/drawing/2014/chart" uri="{C3380CC4-5D6E-409C-BE32-E72D297353CC}">
                <c16:uniqueId val="{00000011-52A2-46B0-962D-A479217F2A39}"/>
              </c:ext>
            </c:extLst>
          </c:dPt>
          <c:dPt>
            <c:idx val="32"/>
            <c:bubble3D val="0"/>
            <c:extLst>
              <c:ext xmlns:c16="http://schemas.microsoft.com/office/drawing/2014/chart" uri="{C3380CC4-5D6E-409C-BE32-E72D297353CC}">
                <c16:uniqueId val="{00000012-52A2-46B0-962D-A479217F2A39}"/>
              </c:ext>
            </c:extLst>
          </c:dPt>
          <c:dPt>
            <c:idx val="33"/>
            <c:bubble3D val="0"/>
            <c:extLst>
              <c:ext xmlns:c16="http://schemas.microsoft.com/office/drawing/2014/chart" uri="{C3380CC4-5D6E-409C-BE32-E72D297353CC}">
                <c16:uniqueId val="{00000013-52A2-46B0-962D-A479217F2A39}"/>
              </c:ext>
            </c:extLst>
          </c:dPt>
          <c:dPt>
            <c:idx val="34"/>
            <c:bubble3D val="0"/>
            <c:extLst>
              <c:ext xmlns:c16="http://schemas.microsoft.com/office/drawing/2014/chart" uri="{C3380CC4-5D6E-409C-BE32-E72D297353CC}">
                <c16:uniqueId val="{00000014-52A2-46B0-962D-A479217F2A39}"/>
              </c:ext>
            </c:extLst>
          </c:dPt>
          <c:dPt>
            <c:idx val="35"/>
            <c:bubble3D val="0"/>
            <c:extLst>
              <c:ext xmlns:c16="http://schemas.microsoft.com/office/drawing/2014/chart" uri="{C3380CC4-5D6E-409C-BE32-E72D297353CC}">
                <c16:uniqueId val="{00000015-52A2-46B0-962D-A479217F2A39}"/>
              </c:ext>
            </c:extLst>
          </c:dPt>
          <c:dPt>
            <c:idx val="36"/>
            <c:bubble3D val="0"/>
            <c:extLst>
              <c:ext xmlns:c16="http://schemas.microsoft.com/office/drawing/2014/chart" uri="{C3380CC4-5D6E-409C-BE32-E72D297353CC}">
                <c16:uniqueId val="{00000016-52A2-46B0-962D-A479217F2A39}"/>
              </c:ext>
            </c:extLst>
          </c:dPt>
          <c:dPt>
            <c:idx val="37"/>
            <c:bubble3D val="0"/>
            <c:extLst>
              <c:ext xmlns:c16="http://schemas.microsoft.com/office/drawing/2014/chart" uri="{C3380CC4-5D6E-409C-BE32-E72D297353CC}">
                <c16:uniqueId val="{00000017-52A2-46B0-962D-A479217F2A39}"/>
              </c:ext>
            </c:extLst>
          </c:dPt>
          <c:dPt>
            <c:idx val="38"/>
            <c:bubble3D val="0"/>
            <c:extLst>
              <c:ext xmlns:c16="http://schemas.microsoft.com/office/drawing/2014/chart" uri="{C3380CC4-5D6E-409C-BE32-E72D297353CC}">
                <c16:uniqueId val="{00000018-52A2-46B0-962D-A479217F2A39}"/>
              </c:ext>
            </c:extLst>
          </c:dPt>
          <c:dPt>
            <c:idx val="39"/>
            <c:bubble3D val="0"/>
            <c:extLst>
              <c:ext xmlns:c16="http://schemas.microsoft.com/office/drawing/2014/chart" uri="{C3380CC4-5D6E-409C-BE32-E72D297353CC}">
                <c16:uniqueId val="{00000019-52A2-46B0-962D-A479217F2A39}"/>
              </c:ext>
            </c:extLst>
          </c:dPt>
          <c:dPt>
            <c:idx val="40"/>
            <c:bubble3D val="0"/>
            <c:extLst>
              <c:ext xmlns:c16="http://schemas.microsoft.com/office/drawing/2014/chart" uri="{C3380CC4-5D6E-409C-BE32-E72D297353CC}">
                <c16:uniqueId val="{0000001A-52A2-46B0-962D-A479217F2A39}"/>
              </c:ext>
            </c:extLst>
          </c:dPt>
          <c:dPt>
            <c:idx val="41"/>
            <c:bubble3D val="0"/>
            <c:extLst>
              <c:ext xmlns:c16="http://schemas.microsoft.com/office/drawing/2014/chart" uri="{C3380CC4-5D6E-409C-BE32-E72D297353CC}">
                <c16:uniqueId val="{0000001B-52A2-46B0-962D-A479217F2A39}"/>
              </c:ext>
            </c:extLst>
          </c:dPt>
          <c:dPt>
            <c:idx val="42"/>
            <c:bubble3D val="0"/>
            <c:extLst>
              <c:ext xmlns:c16="http://schemas.microsoft.com/office/drawing/2014/chart" uri="{C3380CC4-5D6E-409C-BE32-E72D297353CC}">
                <c16:uniqueId val="{0000001C-52A2-46B0-962D-A479217F2A39}"/>
              </c:ext>
            </c:extLst>
          </c:dPt>
          <c:dPt>
            <c:idx val="43"/>
            <c:bubble3D val="0"/>
            <c:extLst>
              <c:ext xmlns:c16="http://schemas.microsoft.com/office/drawing/2014/chart" uri="{C3380CC4-5D6E-409C-BE32-E72D297353CC}">
                <c16:uniqueId val="{0000001D-52A2-46B0-962D-A479217F2A39}"/>
              </c:ext>
            </c:extLst>
          </c:dPt>
          <c:dPt>
            <c:idx val="44"/>
            <c:bubble3D val="0"/>
            <c:extLst>
              <c:ext xmlns:c16="http://schemas.microsoft.com/office/drawing/2014/chart" uri="{C3380CC4-5D6E-409C-BE32-E72D297353CC}">
                <c16:uniqueId val="{0000001E-52A2-46B0-962D-A479217F2A39}"/>
              </c:ext>
            </c:extLst>
          </c:dPt>
          <c:dPt>
            <c:idx val="45"/>
            <c:bubble3D val="0"/>
            <c:extLst>
              <c:ext xmlns:c16="http://schemas.microsoft.com/office/drawing/2014/chart" uri="{C3380CC4-5D6E-409C-BE32-E72D297353CC}">
                <c16:uniqueId val="{0000001F-52A2-46B0-962D-A479217F2A39}"/>
              </c:ext>
            </c:extLst>
          </c:dPt>
          <c:dPt>
            <c:idx val="46"/>
            <c:bubble3D val="0"/>
            <c:extLst>
              <c:ext xmlns:c16="http://schemas.microsoft.com/office/drawing/2014/chart" uri="{C3380CC4-5D6E-409C-BE32-E72D297353CC}">
                <c16:uniqueId val="{00000020-52A2-46B0-962D-A479217F2A39}"/>
              </c:ext>
            </c:extLst>
          </c:dPt>
          <c:dPt>
            <c:idx val="47"/>
            <c:bubble3D val="0"/>
            <c:extLst>
              <c:ext xmlns:c16="http://schemas.microsoft.com/office/drawing/2014/chart" uri="{C3380CC4-5D6E-409C-BE32-E72D297353CC}">
                <c16:uniqueId val="{00000021-52A2-46B0-962D-A479217F2A39}"/>
              </c:ext>
            </c:extLst>
          </c:dPt>
          <c:dPt>
            <c:idx val="48"/>
            <c:bubble3D val="0"/>
            <c:extLst>
              <c:ext xmlns:c16="http://schemas.microsoft.com/office/drawing/2014/chart" uri="{C3380CC4-5D6E-409C-BE32-E72D297353CC}">
                <c16:uniqueId val="{00000022-52A2-46B0-962D-A479217F2A39}"/>
              </c:ext>
            </c:extLst>
          </c:dPt>
          <c:dPt>
            <c:idx val="49"/>
            <c:bubble3D val="0"/>
            <c:extLst>
              <c:ext xmlns:c16="http://schemas.microsoft.com/office/drawing/2014/chart" uri="{C3380CC4-5D6E-409C-BE32-E72D297353CC}">
                <c16:uniqueId val="{00000023-52A2-46B0-962D-A479217F2A39}"/>
              </c:ext>
            </c:extLst>
          </c:dPt>
          <c:dPt>
            <c:idx val="50"/>
            <c:bubble3D val="0"/>
            <c:extLst>
              <c:ext xmlns:c16="http://schemas.microsoft.com/office/drawing/2014/chart" uri="{C3380CC4-5D6E-409C-BE32-E72D297353CC}">
                <c16:uniqueId val="{00000024-52A2-46B0-962D-A479217F2A39}"/>
              </c:ext>
            </c:extLst>
          </c:dPt>
          <c:dPt>
            <c:idx val="51"/>
            <c:bubble3D val="0"/>
            <c:extLst>
              <c:ext xmlns:c16="http://schemas.microsoft.com/office/drawing/2014/chart" uri="{C3380CC4-5D6E-409C-BE32-E72D297353CC}">
                <c16:uniqueId val="{00000025-52A2-46B0-962D-A479217F2A39}"/>
              </c:ext>
            </c:extLst>
          </c:dPt>
          <c:dPt>
            <c:idx val="52"/>
            <c:bubble3D val="0"/>
            <c:extLst>
              <c:ext xmlns:c16="http://schemas.microsoft.com/office/drawing/2014/chart" uri="{C3380CC4-5D6E-409C-BE32-E72D297353CC}">
                <c16:uniqueId val="{00000026-52A2-46B0-962D-A479217F2A39}"/>
              </c:ext>
            </c:extLst>
          </c:dPt>
          <c:dPt>
            <c:idx val="53"/>
            <c:bubble3D val="0"/>
            <c:extLst>
              <c:ext xmlns:c16="http://schemas.microsoft.com/office/drawing/2014/chart" uri="{C3380CC4-5D6E-409C-BE32-E72D297353CC}">
                <c16:uniqueId val="{00000027-52A2-46B0-962D-A479217F2A39}"/>
              </c:ext>
            </c:extLst>
          </c:dPt>
          <c:dPt>
            <c:idx val="54"/>
            <c:bubble3D val="0"/>
            <c:extLst>
              <c:ext xmlns:c16="http://schemas.microsoft.com/office/drawing/2014/chart" uri="{C3380CC4-5D6E-409C-BE32-E72D297353CC}">
                <c16:uniqueId val="{00000028-52A2-46B0-962D-A479217F2A39}"/>
              </c:ext>
            </c:extLst>
          </c:dPt>
          <c:dPt>
            <c:idx val="55"/>
            <c:bubble3D val="0"/>
            <c:extLst>
              <c:ext xmlns:c16="http://schemas.microsoft.com/office/drawing/2014/chart" uri="{C3380CC4-5D6E-409C-BE32-E72D297353CC}">
                <c16:uniqueId val="{00000029-52A2-46B0-962D-A479217F2A39}"/>
              </c:ext>
            </c:extLst>
          </c:dPt>
          <c:dPt>
            <c:idx val="56"/>
            <c:bubble3D val="0"/>
            <c:extLst>
              <c:ext xmlns:c16="http://schemas.microsoft.com/office/drawing/2014/chart" uri="{C3380CC4-5D6E-409C-BE32-E72D297353CC}">
                <c16:uniqueId val="{0000002A-52A2-46B0-962D-A479217F2A39}"/>
              </c:ext>
            </c:extLst>
          </c:dPt>
          <c:dPt>
            <c:idx val="57"/>
            <c:bubble3D val="0"/>
            <c:extLst>
              <c:ext xmlns:c16="http://schemas.microsoft.com/office/drawing/2014/chart" uri="{C3380CC4-5D6E-409C-BE32-E72D297353CC}">
                <c16:uniqueId val="{0000002B-52A2-46B0-962D-A479217F2A39}"/>
              </c:ext>
            </c:extLst>
          </c:dPt>
          <c:dPt>
            <c:idx val="58"/>
            <c:bubble3D val="0"/>
            <c:extLst>
              <c:ext xmlns:c16="http://schemas.microsoft.com/office/drawing/2014/chart" uri="{C3380CC4-5D6E-409C-BE32-E72D297353CC}">
                <c16:uniqueId val="{0000002C-52A2-46B0-962D-A479217F2A39}"/>
              </c:ext>
            </c:extLst>
          </c:dPt>
          <c:dPt>
            <c:idx val="59"/>
            <c:bubble3D val="0"/>
            <c:extLst>
              <c:ext xmlns:c16="http://schemas.microsoft.com/office/drawing/2014/chart" uri="{C3380CC4-5D6E-409C-BE32-E72D297353CC}">
                <c16:uniqueId val="{0000002D-52A2-46B0-962D-A479217F2A39}"/>
              </c:ext>
            </c:extLst>
          </c:dPt>
          <c:dPt>
            <c:idx val="60"/>
            <c:bubble3D val="0"/>
            <c:extLst>
              <c:ext xmlns:c16="http://schemas.microsoft.com/office/drawing/2014/chart" uri="{C3380CC4-5D6E-409C-BE32-E72D297353CC}">
                <c16:uniqueId val="{0000002E-52A2-46B0-962D-A479217F2A39}"/>
              </c:ext>
            </c:extLst>
          </c:dPt>
          <c:dPt>
            <c:idx val="61"/>
            <c:bubble3D val="0"/>
            <c:extLst>
              <c:ext xmlns:c16="http://schemas.microsoft.com/office/drawing/2014/chart" uri="{C3380CC4-5D6E-409C-BE32-E72D297353CC}">
                <c16:uniqueId val="{0000002F-52A2-46B0-962D-A479217F2A39}"/>
              </c:ext>
            </c:extLst>
          </c:dPt>
          <c:dPt>
            <c:idx val="62"/>
            <c:bubble3D val="0"/>
            <c:extLst>
              <c:ext xmlns:c16="http://schemas.microsoft.com/office/drawing/2014/chart" uri="{C3380CC4-5D6E-409C-BE32-E72D297353CC}">
                <c16:uniqueId val="{00000030-52A2-46B0-962D-A479217F2A39}"/>
              </c:ext>
            </c:extLst>
          </c:dPt>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numCache>
            </c:numRef>
          </c:cat>
          <c:val>
            <c:numRef>
              <c:f>'c1-2'!$B$18:$B$347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-0.13734051526452618</c:v>
                </c:pt>
                <c:pt idx="44">
                  <c:v>0.62136488858122618</c:v>
                </c:pt>
                <c:pt idx="45">
                  <c:v>1.0039734108808744</c:v>
                </c:pt>
                <c:pt idx="46">
                  <c:v>1.1000000000000001</c:v>
                </c:pt>
                <c:pt idx="47">
                  <c:v>1.7709876388625929</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2.223861590436897</c:v>
                </c:pt>
                <c:pt idx="58">
                  <c:v>2.5264636539113781</c:v>
                </c:pt>
                <c:pt idx="59">
                  <c:v>2.1277200487502199</c:v>
                </c:pt>
                <c:pt idx="60">
                  <c:v>2.0577305627800939</c:v>
                </c:pt>
                <c:pt idx="61">
                  <c:v>1.8530288769498782</c:v>
                </c:pt>
                <c:pt idx="62">
                  <c:v>1.9680154437934476</c:v>
                </c:pt>
                <c:pt idx="63">
                  <c:v>2.3002905888496628</c:v>
                </c:pt>
                <c:pt idx="64">
                  <c:v>2.7790296605137002</c:v>
                </c:pt>
                <c:pt idx="65">
                  <c:v>3.0758866704340875</c:v>
                </c:pt>
                <c:pt idx="66">
                  <c:v>3.354158119871002</c:v>
                </c:pt>
                <c:pt idx="67">
                  <c:v>3.358627851393436</c:v>
                </c:pt>
                <c:pt idx="68">
                  <c:v>3.5866108099128411</c:v>
                </c:pt>
                <c:pt idx="69">
                  <c:v>3.8016651964102408</c:v>
                </c:pt>
                <c:pt idx="70">
                  <c:v>3.1098264058075245</c:v>
                </c:pt>
                <c:pt idx="71">
                  <c:v>2.7389445207281966</c:v>
                </c:pt>
                <c:pt idx="72">
                  <c:v>2.6843664777344429</c:v>
                </c:pt>
                <c:pt idx="73">
                  <c:v>3.1110528571493745</c:v>
                </c:pt>
                <c:pt idx="74">
                  <c:v>3.7135321228501965</c:v>
                </c:pt>
                <c:pt idx="75">
                  <c:v>3.8969115354341994</c:v>
                </c:pt>
                <c:pt idx="76">
                  <c:v>3.9472618879571257</c:v>
                </c:pt>
                <c:pt idx="77">
                  <c:v>3.4673987882783308</c:v>
                </c:pt>
                <c:pt idx="78">
                  <c:v>3.0778085156153878</c:v>
                </c:pt>
                <c:pt idx="79">
                  <c:v>3.0771305301123988</c:v>
                </c:pt>
                <c:pt idx="80">
                  <c:v>2.7982412023639824</c:v>
                </c:pt>
              </c:numCache>
            </c:numRef>
          </c:val>
          <c:smooth val="0"/>
          <c:extLst>
            <c:ext xmlns:c16="http://schemas.microsoft.com/office/drawing/2014/chart" uri="{C3380CC4-5D6E-409C-BE32-E72D297353CC}">
              <c16:uniqueId val="{00000031-52A2-46B0-962D-A479217F2A39}"/>
            </c:ext>
          </c:extLst>
        </c:ser>
        <c:ser>
          <c:idx val="4"/>
          <c:order val="4"/>
          <c:tx>
            <c:strRef>
              <c:f>'c1-2'!$F$17</c:f>
              <c:strCache>
                <c:ptCount val="1"/>
                <c:pt idx="0">
                  <c:v>Decemberi előrejelzés</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2-52A2-46B0-962D-A479217F2A39}"/>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3-52A2-46B0-962D-A479217F2A39}"/>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4-52A2-46B0-962D-A479217F2A39}"/>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5-52A2-46B0-962D-A479217F2A39}"/>
              </c:ext>
            </c:extLst>
          </c:dPt>
          <c:val>
            <c:numRef>
              <c:f>'c1-2'!$F$18:$F$95</c:f>
              <c:numCache>
                <c:formatCode>General</c:formatCode>
                <c:ptCount val="7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
                  <c:v>-10</c:v>
                </c:pt>
                <c:pt idx="66" formatCode="0">
                  <c:v>-10</c:v>
                </c:pt>
                <c:pt idx="67" formatCode="0">
                  <c:v>-10</c:v>
                </c:pt>
                <c:pt idx="68" formatCode="0">
                  <c:v>-10</c:v>
                </c:pt>
                <c:pt idx="69" formatCode="0">
                  <c:v>-10</c:v>
                </c:pt>
                <c:pt idx="70" formatCode="0">
                  <c:v>-10</c:v>
                </c:pt>
                <c:pt idx="71" formatCode="0">
                  <c:v>-10</c:v>
                </c:pt>
                <c:pt idx="72" formatCode="0">
                  <c:v>-10</c:v>
                </c:pt>
                <c:pt idx="73" formatCode="0">
                  <c:v>-10</c:v>
                </c:pt>
                <c:pt idx="74" formatCode="0.0">
                  <c:v>3.5864370700361405</c:v>
                </c:pt>
                <c:pt idx="75" formatCode="0.0">
                  <c:v>3.5079728712519511</c:v>
                </c:pt>
                <c:pt idx="76" formatCode="0.0">
                  <c:v>3.2802589172177505</c:v>
                </c:pt>
                <c:pt idx="77" formatCode="0.0">
                  <c:v>3.050122728358275</c:v>
                </c:pt>
              </c:numCache>
            </c:numRef>
          </c:val>
          <c:smooth val="0"/>
          <c:extLst>
            <c:ext xmlns:c16="http://schemas.microsoft.com/office/drawing/2014/chart" uri="{C3380CC4-5D6E-409C-BE32-E72D297353CC}">
              <c16:uniqueId val="{00000036-52A2-46B0-962D-A479217F2A39}"/>
            </c:ext>
          </c:extLst>
        </c:ser>
        <c:dLbls>
          <c:showLegendKey val="0"/>
          <c:showVal val="0"/>
          <c:showCatName val="0"/>
          <c:showSerName val="0"/>
          <c:showPercent val="0"/>
          <c:showBubbleSize val="0"/>
        </c:dLbls>
        <c:marker val="1"/>
        <c:smooth val="0"/>
        <c:axId val="398776688"/>
        <c:axId val="388845736"/>
      </c:lineChart>
      <c:dateAx>
        <c:axId val="398776688"/>
        <c:scaling>
          <c:orientation val="minMax"/>
          <c:min val="42370"/>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5736"/>
        <c:crosses val="autoZero"/>
        <c:auto val="1"/>
        <c:lblOffset val="100"/>
        <c:baseTimeUnit val="months"/>
        <c:majorUnit val="3"/>
        <c:majorTimeUnit val="months"/>
      </c:dateAx>
      <c:valAx>
        <c:axId val="388845736"/>
        <c:scaling>
          <c:orientation val="minMax"/>
          <c:max val="4"/>
          <c:min val="-1"/>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987766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0"/>
          <c:tx>
            <c:strRef>
              <c:f>'c1-15'!$C$12</c:f>
              <c:strCache>
                <c:ptCount val="1"/>
                <c:pt idx="0">
                  <c:v>Effective utilisation (March)</c:v>
                </c:pt>
              </c:strCache>
            </c:strRef>
          </c:tx>
          <c:spPr>
            <a:ln w="22225" cap="rnd">
              <a:noFill/>
              <a:prstDash val="sysDash"/>
              <a:round/>
            </a:ln>
            <a:effectLst/>
          </c:spPr>
          <c:marker>
            <c:symbol val="dash"/>
            <c:size val="14"/>
            <c:spPr>
              <a:solidFill>
                <a:schemeClr val="accent3"/>
              </a:solidFill>
              <a:ln w="9525">
                <a:solidFill>
                  <a:schemeClr val="accent3"/>
                </a:solidFill>
              </a:ln>
              <a:effectLst/>
            </c:spPr>
          </c:marker>
          <c:cat>
            <c:numRef>
              <c:f>'c1-15'!$A$13:$A$21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'c1-15'!$C$13:$C$21</c:f>
              <c:numCache>
                <c:formatCode>0.00</c:formatCode>
                <c:ptCount val="9"/>
                <c:pt idx="6">
                  <c:v>4.9393327589801839</c:v>
                </c:pt>
                <c:pt idx="7">
                  <c:v>3.6682448417315197</c:v>
                </c:pt>
                <c:pt idx="8">
                  <c:v>2.3449327728421792</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1"/>
          <c:tx>
            <c:strRef>
              <c:f>'c1-15'!$B$12</c:f>
              <c:strCache>
                <c:ptCount val="1"/>
                <c:pt idx="0">
                  <c:v>Effective utilisation (June)</c:v>
                </c:pt>
              </c:strCache>
            </c:strRef>
          </c:tx>
          <c:spPr>
            <a:ln w="22225" cap="rnd">
              <a:solidFill>
                <a:schemeClr val="accent1"/>
              </a:solidFill>
              <a:round/>
            </a:ln>
            <a:effectLst/>
          </c:spPr>
          <c:marker>
            <c:symbol val="circle"/>
            <c:size val="9"/>
            <c:spPr>
              <a:solidFill>
                <a:schemeClr val="bg1"/>
              </a:solidFill>
              <a:ln w="12700">
                <a:solidFill>
                  <a:schemeClr val="accent1">
                    <a:lumMod val="75000"/>
                  </a:schemeClr>
                </a:solidFill>
              </a:ln>
              <a:effectLst/>
            </c:spPr>
          </c:marker>
          <c:cat>
            <c:numRef>
              <c:f>'c1-15'!$A$13:$A$21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'c1-15'!$B$13:$B$21</c:f>
              <c:numCache>
                <c:formatCode>0.00</c:formatCode>
                <c:ptCount val="9"/>
                <c:pt idx="0">
                  <c:v>6.4791628363982516</c:v>
                </c:pt>
                <c:pt idx="1">
                  <c:v>6.8086108742466234</c:v>
                </c:pt>
                <c:pt idx="2">
                  <c:v>8.2178856192090048</c:v>
                </c:pt>
                <c:pt idx="3">
                  <c:v>2.3209601216459199</c:v>
                </c:pt>
                <c:pt idx="4">
                  <c:v>3.4881918617634184</c:v>
                </c:pt>
                <c:pt idx="5">
                  <c:v>4.0857764921961675</c:v>
                </c:pt>
                <c:pt idx="6">
                  <c:v>4.6763246889641508</c:v>
                </c:pt>
                <c:pt idx="7">
                  <c:v>3.7551311763786703</c:v>
                </c:pt>
                <c:pt idx="8">
                  <c:v>2.57614157890165</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0"/>
        <c:lblAlgn val="ctr"/>
        <c:lblOffset val="100"/>
        <c:noMultiLvlLbl val="0"/>
      </c:catAx>
      <c:valAx>
        <c:axId val="514137624"/>
        <c:scaling>
          <c:orientation val="minMax"/>
          <c:max val="9"/>
          <c:min val="1"/>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1"/>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no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08796296296298E-2"/>
          <c:y val="0.10817777777777778"/>
          <c:w val="0.87897089947089946"/>
          <c:h val="0.6690299479166667"/>
        </c:manualLayout>
      </c:layout>
      <c:barChart>
        <c:barDir val="col"/>
        <c:grouping val="clustered"/>
        <c:varyColors val="0"/>
        <c:ser>
          <c:idx val="4"/>
          <c:order val="0"/>
          <c:tx>
            <c:strRef>
              <c:f>'c1-16'!$B$13</c:f>
              <c:strCache>
                <c:ptCount val="1"/>
                <c:pt idx="0">
                  <c:v>Külső kereslet</c:v>
                </c:pt>
              </c:strCache>
            </c:strRef>
          </c:tx>
          <c:spPr>
            <a:solidFill>
              <a:schemeClr val="tx2"/>
            </a:solidFill>
            <a:ln w="25400">
              <a:noFill/>
              <a:prstDash val="solid"/>
            </a:ln>
          </c:spPr>
          <c:invertIfNegative val="0"/>
          <c:cat>
            <c:numRef>
              <c:f>'c1-16'!$A$16:$A$25</c:f>
              <c:numCache>
                <c:formatCode>m/d/yyyy</c:formatCode>
                <c:ptCount val="10"/>
                <c:pt idx="0">
                  <c:v>40909</c:v>
                </c:pt>
                <c:pt idx="1">
                  <c:v>41275</c:v>
                </c:pt>
                <c:pt idx="2">
                  <c:v>41640</c:v>
                </c:pt>
                <c:pt idx="3">
                  <c:v>42005</c:v>
                </c:pt>
                <c:pt idx="4">
                  <c:v>42370</c:v>
                </c:pt>
                <c:pt idx="5">
                  <c:v>42736</c:v>
                </c:pt>
                <c:pt idx="6">
                  <c:v>43101</c:v>
                </c:pt>
                <c:pt idx="7">
                  <c:v>43466</c:v>
                </c:pt>
                <c:pt idx="8">
                  <c:v>43831</c:v>
                </c:pt>
                <c:pt idx="9">
                  <c:v>44197</c:v>
                </c:pt>
              </c:numCache>
            </c:numRef>
          </c:cat>
          <c:val>
            <c:numRef>
              <c:f>'c1-16'!$B$16:$B$25</c:f>
              <c:numCache>
                <c:formatCode>0.0</c:formatCode>
                <c:ptCount val="10"/>
                <c:pt idx="0">
                  <c:v>1.3375929550892458</c:v>
                </c:pt>
                <c:pt idx="1">
                  <c:v>3.6051513910819146</c:v>
                </c:pt>
                <c:pt idx="2">
                  <c:v>3.4916667656037212</c:v>
                </c:pt>
                <c:pt idx="3">
                  <c:v>3.383326785401902</c:v>
                </c:pt>
                <c:pt idx="4">
                  <c:v>3.811742788749001</c:v>
                </c:pt>
                <c:pt idx="5">
                  <c:v>7.1335471283521024</c:v>
                </c:pt>
                <c:pt idx="6">
                  <c:v>5.0905274452508564</c:v>
                </c:pt>
                <c:pt idx="7">
                  <c:v>3.3379271220252846</c:v>
                </c:pt>
                <c:pt idx="8">
                  <c:v>3.7673350265749761</c:v>
                </c:pt>
                <c:pt idx="9">
                  <c:v>3.7913448094812416</c:v>
                </c:pt>
              </c:numCache>
            </c:numRef>
          </c:val>
          <c:extLst>
            <c:ext xmlns:c16="http://schemas.microsoft.com/office/drawing/2014/chart" uri="{C3380CC4-5D6E-409C-BE32-E72D297353CC}">
              <c16:uniqueId val="{00000000-D90D-4782-B758-17FB873327D8}"/>
            </c:ext>
          </c:extLst>
        </c:ser>
        <c:dLbls>
          <c:showLegendKey val="0"/>
          <c:showVal val="0"/>
          <c:showCatName val="0"/>
          <c:showSerName val="0"/>
          <c:showPercent val="0"/>
          <c:showBubbleSize val="0"/>
        </c:dLbls>
        <c:gapWidth val="40"/>
        <c:axId val="631875216"/>
        <c:axId val="549450344"/>
      </c:barChart>
      <c:lineChart>
        <c:grouping val="standard"/>
        <c:varyColors val="0"/>
        <c:ser>
          <c:idx val="2"/>
          <c:order val="1"/>
          <c:tx>
            <c:strRef>
              <c:f>'c1-16'!$C$13</c:f>
              <c:strCache>
                <c:ptCount val="1"/>
                <c:pt idx="0">
                  <c:v>Külső kereslet (előző)</c:v>
                </c:pt>
              </c:strCache>
            </c:strRef>
          </c:tx>
          <c:spPr>
            <a:ln w="38100">
              <a:noFill/>
              <a:prstDash val="sysDash"/>
            </a:ln>
          </c:spPr>
          <c:marker>
            <c:symbol val="dash"/>
            <c:size val="15"/>
            <c:spPr>
              <a:solidFill>
                <a:schemeClr val="accent1"/>
              </a:solidFill>
              <a:ln>
                <a:noFill/>
              </a:ln>
            </c:spPr>
          </c:marker>
          <c:dPt>
            <c:idx val="0"/>
            <c:bubble3D val="0"/>
            <c:extLst>
              <c:ext xmlns:c16="http://schemas.microsoft.com/office/drawing/2014/chart" uri="{C3380CC4-5D6E-409C-BE32-E72D297353CC}">
                <c16:uniqueId val="{00000001-D90D-4782-B758-17FB873327D8}"/>
              </c:ext>
            </c:extLst>
          </c:dPt>
          <c:dPt>
            <c:idx val="1"/>
            <c:bubble3D val="0"/>
            <c:extLst>
              <c:ext xmlns:c16="http://schemas.microsoft.com/office/drawing/2014/chart" uri="{C3380CC4-5D6E-409C-BE32-E72D297353CC}">
                <c16:uniqueId val="{00000002-D90D-4782-B758-17FB873327D8}"/>
              </c:ext>
            </c:extLst>
          </c:dPt>
          <c:dPt>
            <c:idx val="2"/>
            <c:bubble3D val="0"/>
            <c:extLst>
              <c:ext xmlns:c16="http://schemas.microsoft.com/office/drawing/2014/chart" uri="{C3380CC4-5D6E-409C-BE32-E72D297353CC}">
                <c16:uniqueId val="{00000003-D90D-4782-B758-17FB873327D8}"/>
              </c:ext>
            </c:extLst>
          </c:dPt>
          <c:dPt>
            <c:idx val="3"/>
            <c:bubble3D val="0"/>
            <c:extLst>
              <c:ext xmlns:c16="http://schemas.microsoft.com/office/drawing/2014/chart" uri="{C3380CC4-5D6E-409C-BE32-E72D297353CC}">
                <c16:uniqueId val="{00000004-D90D-4782-B758-17FB873327D8}"/>
              </c:ext>
            </c:extLst>
          </c:dPt>
          <c:dPt>
            <c:idx val="4"/>
            <c:bubble3D val="0"/>
            <c:extLst>
              <c:ext xmlns:c16="http://schemas.microsoft.com/office/drawing/2014/chart" uri="{C3380CC4-5D6E-409C-BE32-E72D297353CC}">
                <c16:uniqueId val="{00000005-D90D-4782-B758-17FB873327D8}"/>
              </c:ext>
            </c:extLst>
          </c:dPt>
          <c:dPt>
            <c:idx val="5"/>
            <c:bubble3D val="0"/>
            <c:extLst>
              <c:ext xmlns:c16="http://schemas.microsoft.com/office/drawing/2014/chart" uri="{C3380CC4-5D6E-409C-BE32-E72D297353CC}">
                <c16:uniqueId val="{00000006-D90D-4782-B758-17FB873327D8}"/>
              </c:ext>
            </c:extLst>
          </c:dPt>
          <c:dPt>
            <c:idx val="6"/>
            <c:bubble3D val="0"/>
            <c:extLst>
              <c:ext xmlns:c16="http://schemas.microsoft.com/office/drawing/2014/chart" uri="{C3380CC4-5D6E-409C-BE32-E72D297353CC}">
                <c16:uniqueId val="{00000007-D90D-4782-B758-17FB873327D8}"/>
              </c:ext>
            </c:extLst>
          </c:dPt>
          <c:dPt>
            <c:idx val="7"/>
            <c:bubble3D val="0"/>
            <c:extLst>
              <c:ext xmlns:c16="http://schemas.microsoft.com/office/drawing/2014/chart" uri="{C3380CC4-5D6E-409C-BE32-E72D297353CC}">
                <c16:uniqueId val="{00000008-D90D-4782-B758-17FB873327D8}"/>
              </c:ext>
            </c:extLst>
          </c:dPt>
          <c:dPt>
            <c:idx val="8"/>
            <c:bubble3D val="0"/>
            <c:extLst>
              <c:ext xmlns:c16="http://schemas.microsoft.com/office/drawing/2014/chart" uri="{C3380CC4-5D6E-409C-BE32-E72D297353CC}">
                <c16:uniqueId val="{00000009-D90D-4782-B758-17FB873327D8}"/>
              </c:ext>
            </c:extLst>
          </c:dPt>
          <c:dPt>
            <c:idx val="9"/>
            <c:bubble3D val="0"/>
            <c:extLst>
              <c:ext xmlns:c16="http://schemas.microsoft.com/office/drawing/2014/chart" uri="{C3380CC4-5D6E-409C-BE32-E72D297353CC}">
                <c16:uniqueId val="{0000000B-D90D-4782-B758-17FB873327D8}"/>
              </c:ext>
            </c:extLst>
          </c:dPt>
          <c:cat>
            <c:numRef>
              <c:f>'c1-16'!$A$16:$A$25</c:f>
              <c:numCache>
                <c:formatCode>m/d/yyyy</c:formatCode>
                <c:ptCount val="10"/>
                <c:pt idx="0">
                  <c:v>40909</c:v>
                </c:pt>
                <c:pt idx="1">
                  <c:v>41275</c:v>
                </c:pt>
                <c:pt idx="2">
                  <c:v>41640</c:v>
                </c:pt>
                <c:pt idx="3">
                  <c:v>42005</c:v>
                </c:pt>
                <c:pt idx="4">
                  <c:v>42370</c:v>
                </c:pt>
                <c:pt idx="5">
                  <c:v>42736</c:v>
                </c:pt>
                <c:pt idx="6">
                  <c:v>43101</c:v>
                </c:pt>
                <c:pt idx="7">
                  <c:v>43466</c:v>
                </c:pt>
                <c:pt idx="8">
                  <c:v>43831</c:v>
                </c:pt>
                <c:pt idx="9">
                  <c:v>44197</c:v>
                </c:pt>
              </c:numCache>
            </c:numRef>
          </c:cat>
          <c:val>
            <c:numRef>
              <c:f>'c1-16'!$C$16:$C$25</c:f>
              <c:numCache>
                <c:formatCode>0.0</c:formatCode>
                <c:ptCount val="10"/>
                <c:pt idx="6">
                  <c:v>4.975309817786993</c:v>
                </c:pt>
                <c:pt idx="7">
                  <c:v>3.8</c:v>
                </c:pt>
                <c:pt idx="8">
                  <c:v>4</c:v>
                </c:pt>
                <c:pt idx="9">
                  <c:v>4</c:v>
                </c:pt>
              </c:numCache>
            </c:numRef>
          </c:val>
          <c:smooth val="0"/>
          <c:extLst>
            <c:ext xmlns:c16="http://schemas.microsoft.com/office/drawing/2014/chart" uri="{C3380CC4-5D6E-409C-BE32-E72D297353CC}">
              <c16:uniqueId val="{0000000A-D90D-4782-B758-17FB873327D8}"/>
            </c:ext>
          </c:extLst>
        </c:ser>
        <c:dLbls>
          <c:showLegendKey val="0"/>
          <c:showVal val="0"/>
          <c:showCatName val="0"/>
          <c:showSerName val="0"/>
          <c:showPercent val="0"/>
          <c:showBubbleSize val="0"/>
        </c:dLbls>
        <c:marker val="1"/>
        <c:smooth val="0"/>
        <c:axId val="387783672"/>
        <c:axId val="387790232"/>
      </c:lineChart>
      <c:dateAx>
        <c:axId val="631875216"/>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a:pPr>
            <a:endParaRPr lang="hu-HU"/>
          </a:p>
        </c:txPr>
        <c:crossAx val="549450344"/>
        <c:crosses val="autoZero"/>
        <c:auto val="1"/>
        <c:lblOffset val="100"/>
        <c:baseTimeUnit val="years"/>
        <c:majorUnit val="1"/>
        <c:minorUnit val="1"/>
      </c:dateAx>
      <c:valAx>
        <c:axId val="549450344"/>
        <c:scaling>
          <c:orientation val="minMax"/>
          <c:max val="8"/>
          <c:min val="0"/>
        </c:scaling>
        <c:delete val="0"/>
        <c:axPos val="r"/>
        <c:majorGridlines>
          <c:spPr>
            <a:ln>
              <a:solidFill>
                <a:schemeClr val="bg1">
                  <a:lumMod val="75000"/>
                </a:schemeClr>
              </a:solidFill>
              <a:prstDash val="sysDash"/>
            </a:ln>
          </c:spPr>
        </c:majorGridlines>
        <c:title>
          <c:tx>
            <c:rich>
              <a:bodyPr rot="0" vert="horz"/>
              <a:lstStyle/>
              <a:p>
                <a:pPr algn="ctr">
                  <a:defRPr/>
                </a:pPr>
                <a:r>
                  <a:rPr lang="hu-HU"/>
                  <a:t>%</a:t>
                </a:r>
              </a:p>
            </c:rich>
          </c:tx>
          <c:layout>
            <c:manualLayout>
              <c:xMode val="edge"/>
              <c:yMode val="edge"/>
              <c:x val="0.87402810846560841"/>
              <c:y val="1.2116753472222222E-2"/>
            </c:manualLayout>
          </c:layout>
          <c:overlay val="0"/>
          <c:spPr>
            <a:noFill/>
            <a:ln w="25400">
              <a:noFill/>
            </a:ln>
          </c:spPr>
        </c:title>
        <c:numFmt formatCode="0" sourceLinked="0"/>
        <c:majorTickMark val="out"/>
        <c:minorTickMark val="none"/>
        <c:tickLblPos val="nextTo"/>
        <c:spPr>
          <a:ln w="3175">
            <a:solidFill>
              <a:schemeClr val="bg1">
                <a:lumMod val="50000"/>
              </a:schemeClr>
            </a:solidFill>
            <a:prstDash val="solid"/>
          </a:ln>
        </c:spPr>
        <c:txPr>
          <a:bodyPr rot="0" vert="horz"/>
          <a:lstStyle/>
          <a:p>
            <a:pPr>
              <a:defRPr/>
            </a:pPr>
            <a:endParaRPr lang="hu-HU"/>
          </a:p>
        </c:txPr>
        <c:crossAx val="631875216"/>
        <c:crosses val="max"/>
        <c:crossBetween val="between"/>
        <c:majorUnit val="1"/>
      </c:valAx>
      <c:valAx>
        <c:axId val="387790232"/>
        <c:scaling>
          <c:orientation val="minMax"/>
          <c:max val="8"/>
        </c:scaling>
        <c:delete val="0"/>
        <c:axPos val="l"/>
        <c:title>
          <c:tx>
            <c:rich>
              <a:bodyPr rot="0" vert="horz"/>
              <a:lstStyle/>
              <a:p>
                <a:pPr>
                  <a:defRPr/>
                </a:pPr>
                <a:r>
                  <a:rPr lang="hu-HU"/>
                  <a:t>%</a:t>
                </a:r>
              </a:p>
            </c:rich>
          </c:tx>
          <c:layout>
            <c:manualLayout>
              <c:xMode val="edge"/>
              <c:yMode val="edge"/>
              <c:x val="6.6145833333333334E-2"/>
              <c:y val="2.0527777777777815E-2"/>
            </c:manualLayout>
          </c:layout>
          <c:overlay val="0"/>
        </c:title>
        <c:numFmt formatCode="0" sourceLinked="0"/>
        <c:majorTickMark val="out"/>
        <c:minorTickMark val="none"/>
        <c:tickLblPos val="nextTo"/>
        <c:crossAx val="387783672"/>
        <c:crosses val="autoZero"/>
        <c:crossBetween val="between"/>
      </c:valAx>
      <c:dateAx>
        <c:axId val="387783672"/>
        <c:scaling>
          <c:orientation val="minMax"/>
        </c:scaling>
        <c:delete val="1"/>
        <c:axPos val="b"/>
        <c:numFmt formatCode="m/d/yyyy" sourceLinked="1"/>
        <c:majorTickMark val="out"/>
        <c:minorTickMark val="none"/>
        <c:tickLblPos val="nextTo"/>
        <c:crossAx val="387790232"/>
        <c:crosses val="autoZero"/>
        <c:auto val="1"/>
        <c:lblOffset val="100"/>
        <c:baseTimeUnit val="years"/>
      </c:dateAx>
      <c:spPr>
        <a:noFill/>
        <a:ln w="25400">
          <a:noFill/>
        </a:ln>
      </c:spPr>
    </c:plotArea>
    <c:legend>
      <c:legendPos val="b"/>
      <c:layout>
        <c:manualLayout>
          <c:xMode val="edge"/>
          <c:yMode val="edge"/>
          <c:x val="0"/>
          <c:y val="0.93454253472222226"/>
          <c:w val="1"/>
          <c:h val="6.5457465277777765E-2"/>
        </c:manualLayout>
      </c:layout>
      <c:overlay val="0"/>
    </c:legend>
    <c:plotVisOnly val="1"/>
    <c:dispBlanksAs val="gap"/>
    <c:showDLblsOverMax val="0"/>
  </c:chart>
  <c:spPr>
    <a:noFill/>
    <a:ln w="9525">
      <a:noFill/>
    </a:ln>
  </c:spPr>
  <c:txPr>
    <a:bodyPr/>
    <a:lstStyle/>
    <a:p>
      <a:pPr>
        <a:defRPr sz="900" b="0" i="0" u="none" strike="noStrike" baseline="0">
          <a:solidFill>
            <a:srgbClr val="000000"/>
          </a:solidFill>
          <a:latin typeface="+mn-lt"/>
          <a:ea typeface="Trebuchet MS"/>
          <a:cs typeface="Trebuchet MS"/>
        </a:defRPr>
      </a:pPr>
      <a:endParaRPr lang="hu-HU"/>
    </a:p>
  </c:txPr>
  <c:printSettings>
    <c:headerFooter/>
    <c:pageMargins b="0.75000000000000899" l="0.70000000000000062" r="0.70000000000000062" t="0.75000000000000899"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08796296296298E-2"/>
          <c:y val="0.10817777777777778"/>
          <c:w val="0.86494014550264553"/>
          <c:h val="0.64698133680555558"/>
        </c:manualLayout>
      </c:layout>
      <c:barChart>
        <c:barDir val="col"/>
        <c:grouping val="clustered"/>
        <c:varyColors val="0"/>
        <c:ser>
          <c:idx val="4"/>
          <c:order val="0"/>
          <c:tx>
            <c:strRef>
              <c:f>'c1-16'!$B$14</c:f>
              <c:strCache>
                <c:ptCount val="1"/>
                <c:pt idx="0">
                  <c:v>Import-based external demand</c:v>
                </c:pt>
              </c:strCache>
            </c:strRef>
          </c:tx>
          <c:spPr>
            <a:solidFill>
              <a:schemeClr val="tx2"/>
            </a:solidFill>
            <a:ln w="25400">
              <a:noFill/>
              <a:prstDash val="solid"/>
            </a:ln>
          </c:spPr>
          <c:invertIfNegative val="0"/>
          <c:cat>
            <c:numRef>
              <c:f>'c1-16'!$A$16:$A$25</c:f>
              <c:numCache>
                <c:formatCode>m/d/yyyy</c:formatCode>
                <c:ptCount val="10"/>
                <c:pt idx="0">
                  <c:v>40909</c:v>
                </c:pt>
                <c:pt idx="1">
                  <c:v>41275</c:v>
                </c:pt>
                <c:pt idx="2">
                  <c:v>41640</c:v>
                </c:pt>
                <c:pt idx="3">
                  <c:v>42005</c:v>
                </c:pt>
                <c:pt idx="4">
                  <c:v>42370</c:v>
                </c:pt>
                <c:pt idx="5">
                  <c:v>42736</c:v>
                </c:pt>
                <c:pt idx="6">
                  <c:v>43101</c:v>
                </c:pt>
                <c:pt idx="7">
                  <c:v>43466</c:v>
                </c:pt>
                <c:pt idx="8">
                  <c:v>43831</c:v>
                </c:pt>
                <c:pt idx="9">
                  <c:v>44197</c:v>
                </c:pt>
              </c:numCache>
            </c:numRef>
          </c:cat>
          <c:val>
            <c:numRef>
              <c:f>'c1-16'!$B$16:$B$25</c:f>
              <c:numCache>
                <c:formatCode>0.0</c:formatCode>
                <c:ptCount val="10"/>
                <c:pt idx="0">
                  <c:v>1.3375929550892458</c:v>
                </c:pt>
                <c:pt idx="1">
                  <c:v>3.6051513910819146</c:v>
                </c:pt>
                <c:pt idx="2">
                  <c:v>3.4916667656037212</c:v>
                </c:pt>
                <c:pt idx="3">
                  <c:v>3.383326785401902</c:v>
                </c:pt>
                <c:pt idx="4">
                  <c:v>3.811742788749001</c:v>
                </c:pt>
                <c:pt idx="5">
                  <c:v>7.1335471283521024</c:v>
                </c:pt>
                <c:pt idx="6">
                  <c:v>5.0905274452508564</c:v>
                </c:pt>
                <c:pt idx="7">
                  <c:v>3.3379271220252846</c:v>
                </c:pt>
                <c:pt idx="8">
                  <c:v>3.7673350265749761</c:v>
                </c:pt>
                <c:pt idx="9">
                  <c:v>3.7913448094812416</c:v>
                </c:pt>
              </c:numCache>
            </c:numRef>
          </c:val>
          <c:extLst>
            <c:ext xmlns:c16="http://schemas.microsoft.com/office/drawing/2014/chart" uri="{C3380CC4-5D6E-409C-BE32-E72D297353CC}">
              <c16:uniqueId val="{00000000-A0DE-47E7-9CD5-7150D3F37C78}"/>
            </c:ext>
          </c:extLst>
        </c:ser>
        <c:dLbls>
          <c:showLegendKey val="0"/>
          <c:showVal val="0"/>
          <c:showCatName val="0"/>
          <c:showSerName val="0"/>
          <c:showPercent val="0"/>
          <c:showBubbleSize val="0"/>
        </c:dLbls>
        <c:gapWidth val="40"/>
        <c:axId val="766820368"/>
        <c:axId val="766812168"/>
      </c:barChart>
      <c:lineChart>
        <c:grouping val="standard"/>
        <c:varyColors val="0"/>
        <c:ser>
          <c:idx val="2"/>
          <c:order val="1"/>
          <c:tx>
            <c:strRef>
              <c:f>'c1-16'!$C$14</c:f>
              <c:strCache>
                <c:ptCount val="1"/>
                <c:pt idx="0">
                  <c:v>Import-based external demand (previous)</c:v>
                </c:pt>
              </c:strCache>
            </c:strRef>
          </c:tx>
          <c:spPr>
            <a:ln w="38100">
              <a:noFill/>
              <a:prstDash val="sysDash"/>
            </a:ln>
          </c:spPr>
          <c:marker>
            <c:symbol val="dash"/>
            <c:size val="15"/>
            <c:spPr>
              <a:solidFill>
                <a:schemeClr val="accent1"/>
              </a:solidFill>
              <a:ln>
                <a:noFill/>
              </a:ln>
            </c:spPr>
          </c:marker>
          <c:dPt>
            <c:idx val="0"/>
            <c:bubble3D val="0"/>
            <c:extLst>
              <c:ext xmlns:c16="http://schemas.microsoft.com/office/drawing/2014/chart" uri="{C3380CC4-5D6E-409C-BE32-E72D297353CC}">
                <c16:uniqueId val="{00000001-A0DE-47E7-9CD5-7150D3F37C78}"/>
              </c:ext>
            </c:extLst>
          </c:dPt>
          <c:dPt>
            <c:idx val="1"/>
            <c:bubble3D val="0"/>
            <c:extLst>
              <c:ext xmlns:c16="http://schemas.microsoft.com/office/drawing/2014/chart" uri="{C3380CC4-5D6E-409C-BE32-E72D297353CC}">
                <c16:uniqueId val="{00000002-A0DE-47E7-9CD5-7150D3F37C78}"/>
              </c:ext>
            </c:extLst>
          </c:dPt>
          <c:dPt>
            <c:idx val="2"/>
            <c:bubble3D val="0"/>
            <c:extLst>
              <c:ext xmlns:c16="http://schemas.microsoft.com/office/drawing/2014/chart" uri="{C3380CC4-5D6E-409C-BE32-E72D297353CC}">
                <c16:uniqueId val="{00000003-A0DE-47E7-9CD5-7150D3F37C78}"/>
              </c:ext>
            </c:extLst>
          </c:dPt>
          <c:dPt>
            <c:idx val="3"/>
            <c:bubble3D val="0"/>
            <c:extLst>
              <c:ext xmlns:c16="http://schemas.microsoft.com/office/drawing/2014/chart" uri="{C3380CC4-5D6E-409C-BE32-E72D297353CC}">
                <c16:uniqueId val="{00000004-A0DE-47E7-9CD5-7150D3F37C78}"/>
              </c:ext>
            </c:extLst>
          </c:dPt>
          <c:dPt>
            <c:idx val="4"/>
            <c:bubble3D val="0"/>
            <c:extLst>
              <c:ext xmlns:c16="http://schemas.microsoft.com/office/drawing/2014/chart" uri="{C3380CC4-5D6E-409C-BE32-E72D297353CC}">
                <c16:uniqueId val="{00000005-A0DE-47E7-9CD5-7150D3F37C78}"/>
              </c:ext>
            </c:extLst>
          </c:dPt>
          <c:dPt>
            <c:idx val="5"/>
            <c:bubble3D val="0"/>
            <c:extLst>
              <c:ext xmlns:c16="http://schemas.microsoft.com/office/drawing/2014/chart" uri="{C3380CC4-5D6E-409C-BE32-E72D297353CC}">
                <c16:uniqueId val="{00000006-A0DE-47E7-9CD5-7150D3F37C78}"/>
              </c:ext>
            </c:extLst>
          </c:dPt>
          <c:dPt>
            <c:idx val="6"/>
            <c:bubble3D val="0"/>
            <c:extLst>
              <c:ext xmlns:c16="http://schemas.microsoft.com/office/drawing/2014/chart" uri="{C3380CC4-5D6E-409C-BE32-E72D297353CC}">
                <c16:uniqueId val="{00000007-A0DE-47E7-9CD5-7150D3F37C78}"/>
              </c:ext>
            </c:extLst>
          </c:dPt>
          <c:dPt>
            <c:idx val="7"/>
            <c:bubble3D val="0"/>
            <c:extLst>
              <c:ext xmlns:c16="http://schemas.microsoft.com/office/drawing/2014/chart" uri="{C3380CC4-5D6E-409C-BE32-E72D297353CC}">
                <c16:uniqueId val="{00000008-A0DE-47E7-9CD5-7150D3F37C78}"/>
              </c:ext>
            </c:extLst>
          </c:dPt>
          <c:dPt>
            <c:idx val="8"/>
            <c:bubble3D val="0"/>
            <c:extLst>
              <c:ext xmlns:c16="http://schemas.microsoft.com/office/drawing/2014/chart" uri="{C3380CC4-5D6E-409C-BE32-E72D297353CC}">
                <c16:uniqueId val="{00000009-A0DE-47E7-9CD5-7150D3F37C78}"/>
              </c:ext>
            </c:extLst>
          </c:dPt>
          <c:dPt>
            <c:idx val="9"/>
            <c:bubble3D val="0"/>
            <c:extLst>
              <c:ext xmlns:c16="http://schemas.microsoft.com/office/drawing/2014/chart" uri="{C3380CC4-5D6E-409C-BE32-E72D297353CC}">
                <c16:uniqueId val="{0000000A-A0DE-47E7-9CD5-7150D3F37C78}"/>
              </c:ext>
            </c:extLst>
          </c:dPt>
          <c:cat>
            <c:numRef>
              <c:f>'c1-16'!$A$16:$A$25</c:f>
              <c:numCache>
                <c:formatCode>m/d/yyyy</c:formatCode>
                <c:ptCount val="10"/>
                <c:pt idx="0">
                  <c:v>40909</c:v>
                </c:pt>
                <c:pt idx="1">
                  <c:v>41275</c:v>
                </c:pt>
                <c:pt idx="2">
                  <c:v>41640</c:v>
                </c:pt>
                <c:pt idx="3">
                  <c:v>42005</c:v>
                </c:pt>
                <c:pt idx="4">
                  <c:v>42370</c:v>
                </c:pt>
                <c:pt idx="5">
                  <c:v>42736</c:v>
                </c:pt>
                <c:pt idx="6">
                  <c:v>43101</c:v>
                </c:pt>
                <c:pt idx="7">
                  <c:v>43466</c:v>
                </c:pt>
                <c:pt idx="8">
                  <c:v>43831</c:v>
                </c:pt>
                <c:pt idx="9">
                  <c:v>44197</c:v>
                </c:pt>
              </c:numCache>
            </c:numRef>
          </c:cat>
          <c:val>
            <c:numRef>
              <c:f>'c1-16'!$C$16:$C$25</c:f>
              <c:numCache>
                <c:formatCode>0.0</c:formatCode>
                <c:ptCount val="10"/>
                <c:pt idx="6">
                  <c:v>4.975309817786993</c:v>
                </c:pt>
                <c:pt idx="7">
                  <c:v>3.8</c:v>
                </c:pt>
                <c:pt idx="8">
                  <c:v>4</c:v>
                </c:pt>
                <c:pt idx="9">
                  <c:v>4</c:v>
                </c:pt>
              </c:numCache>
            </c:numRef>
          </c:val>
          <c:smooth val="0"/>
          <c:extLst>
            <c:ext xmlns:c16="http://schemas.microsoft.com/office/drawing/2014/chart" uri="{C3380CC4-5D6E-409C-BE32-E72D297353CC}">
              <c16:uniqueId val="{0000000B-A0DE-47E7-9CD5-7150D3F37C78}"/>
            </c:ext>
          </c:extLst>
        </c:ser>
        <c:dLbls>
          <c:showLegendKey val="0"/>
          <c:showVal val="0"/>
          <c:showCatName val="0"/>
          <c:showSerName val="0"/>
          <c:showPercent val="0"/>
          <c:showBubbleSize val="0"/>
        </c:dLbls>
        <c:marker val="1"/>
        <c:smooth val="0"/>
        <c:axId val="631875216"/>
        <c:axId val="549450344"/>
      </c:lineChart>
      <c:dateAx>
        <c:axId val="631875216"/>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a:pPr>
            <a:endParaRPr lang="hu-HU"/>
          </a:p>
        </c:txPr>
        <c:crossAx val="549450344"/>
        <c:crosses val="autoZero"/>
        <c:auto val="1"/>
        <c:lblOffset val="100"/>
        <c:baseTimeUnit val="years"/>
        <c:majorUnit val="1"/>
        <c:minorUnit val="1"/>
      </c:dateAx>
      <c:valAx>
        <c:axId val="549450344"/>
        <c:scaling>
          <c:orientation val="minMax"/>
          <c:max val="8"/>
          <c:min val="0"/>
        </c:scaling>
        <c:delete val="0"/>
        <c:axPos val="r"/>
        <c:majorGridlines>
          <c:spPr>
            <a:ln>
              <a:solidFill>
                <a:schemeClr val="bg1">
                  <a:lumMod val="75000"/>
                </a:schemeClr>
              </a:solidFill>
              <a:prstDash val="sysDash"/>
            </a:ln>
          </c:spPr>
        </c:majorGridlines>
        <c:title>
          <c:tx>
            <c:rich>
              <a:bodyPr rot="0" vert="horz"/>
              <a:lstStyle/>
              <a:p>
                <a:pPr algn="ctr">
                  <a:defRPr/>
                </a:pPr>
                <a:r>
                  <a:rPr lang="hu-HU"/>
                  <a:t>Percent</a:t>
                </a:r>
              </a:p>
            </c:rich>
          </c:tx>
          <c:layout>
            <c:manualLayout>
              <c:xMode val="edge"/>
              <c:yMode val="edge"/>
              <c:x val="0.76756481481481487"/>
              <c:y val="1.8305989583333335E-2"/>
            </c:manualLayout>
          </c:layout>
          <c:overlay val="0"/>
          <c:spPr>
            <a:noFill/>
            <a:ln w="25400">
              <a:noFill/>
            </a:ln>
          </c:spPr>
        </c:title>
        <c:numFmt formatCode="0" sourceLinked="0"/>
        <c:majorTickMark val="out"/>
        <c:minorTickMark val="none"/>
        <c:tickLblPos val="nextTo"/>
        <c:spPr>
          <a:ln w="3175">
            <a:solidFill>
              <a:schemeClr val="bg1">
                <a:lumMod val="50000"/>
              </a:schemeClr>
            </a:solidFill>
            <a:prstDash val="solid"/>
          </a:ln>
        </c:spPr>
        <c:txPr>
          <a:bodyPr rot="0" vert="horz"/>
          <a:lstStyle/>
          <a:p>
            <a:pPr>
              <a:defRPr/>
            </a:pPr>
            <a:endParaRPr lang="hu-HU"/>
          </a:p>
        </c:txPr>
        <c:crossAx val="631875216"/>
        <c:crosses val="max"/>
        <c:crossBetween val="between"/>
        <c:majorUnit val="1"/>
      </c:valAx>
      <c:valAx>
        <c:axId val="766812168"/>
        <c:scaling>
          <c:orientation val="minMax"/>
        </c:scaling>
        <c:delete val="0"/>
        <c:axPos val="l"/>
        <c:title>
          <c:tx>
            <c:rich>
              <a:bodyPr rot="0" vert="horz"/>
              <a:lstStyle/>
              <a:p>
                <a:pPr>
                  <a:defRPr/>
                </a:pPr>
                <a:r>
                  <a:rPr lang="hu-HU"/>
                  <a:t>Percent</a:t>
                </a:r>
              </a:p>
            </c:rich>
          </c:tx>
          <c:layout>
            <c:manualLayout>
              <c:xMode val="edge"/>
              <c:yMode val="edge"/>
              <c:x val="6.6145833333333334E-2"/>
              <c:y val="2.0527777777777815E-2"/>
            </c:manualLayout>
          </c:layout>
          <c:overlay val="0"/>
        </c:title>
        <c:numFmt formatCode="0" sourceLinked="0"/>
        <c:majorTickMark val="out"/>
        <c:minorTickMark val="none"/>
        <c:tickLblPos val="nextTo"/>
        <c:crossAx val="766820368"/>
        <c:crosses val="autoZero"/>
        <c:crossBetween val="between"/>
      </c:valAx>
      <c:dateAx>
        <c:axId val="766820368"/>
        <c:scaling>
          <c:orientation val="minMax"/>
        </c:scaling>
        <c:delete val="1"/>
        <c:axPos val="b"/>
        <c:numFmt formatCode="m/d/yyyy" sourceLinked="1"/>
        <c:majorTickMark val="out"/>
        <c:minorTickMark val="none"/>
        <c:tickLblPos val="nextTo"/>
        <c:crossAx val="766812168"/>
        <c:crosses val="autoZero"/>
        <c:auto val="1"/>
        <c:lblOffset val="100"/>
        <c:baseTimeUnit val="years"/>
      </c:dateAx>
      <c:spPr>
        <a:noFill/>
        <a:ln w="25400">
          <a:noFill/>
        </a:ln>
      </c:spPr>
    </c:plotArea>
    <c:legend>
      <c:legendPos val="b"/>
      <c:layout>
        <c:manualLayout>
          <c:xMode val="edge"/>
          <c:yMode val="edge"/>
          <c:x val="0"/>
          <c:y val="0.89044531250000014"/>
          <c:w val="1"/>
          <c:h val="0.1095546875"/>
        </c:manualLayout>
      </c:layout>
      <c:overlay val="0"/>
    </c:legend>
    <c:plotVisOnly val="1"/>
    <c:dispBlanksAs val="gap"/>
    <c:showDLblsOverMax val="0"/>
  </c:chart>
  <c:spPr>
    <a:noFill/>
    <a:ln w="9525">
      <a:noFill/>
    </a:ln>
  </c:spPr>
  <c:txPr>
    <a:bodyPr/>
    <a:lstStyle/>
    <a:p>
      <a:pPr>
        <a:defRPr sz="900" b="0" i="0" u="none" strike="noStrike" baseline="0">
          <a:solidFill>
            <a:srgbClr val="000000"/>
          </a:solidFill>
          <a:latin typeface="+mn-lt"/>
          <a:ea typeface="Trebuchet MS"/>
          <a:cs typeface="Trebuchet MS"/>
        </a:defRPr>
      </a:pPr>
      <a:endParaRPr lang="hu-HU"/>
    </a:p>
  </c:txPr>
  <c:printSettings>
    <c:headerFooter/>
    <c:pageMargins b="0.75000000000000899" l="0.70000000000000062" r="0.70000000000000062" t="0.75000000000000899"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5055946180555548"/>
        </c:manualLayout>
      </c:layout>
      <c:barChart>
        <c:barDir val="col"/>
        <c:grouping val="clustered"/>
        <c:varyColors val="0"/>
        <c:ser>
          <c:idx val="0"/>
          <c:order val="0"/>
          <c:tx>
            <c:strRef>
              <c:f>'c1-17'!$B$13</c:f>
              <c:strCache>
                <c:ptCount val="1"/>
                <c:pt idx="0">
                  <c:v>Exportpiaci részesedés</c:v>
                </c:pt>
              </c:strCache>
            </c:strRef>
          </c:tx>
          <c:spPr>
            <a:solidFill>
              <a:schemeClr val="bg1">
                <a:lumMod val="75000"/>
              </a:schemeClr>
            </a:solidFill>
          </c:spPr>
          <c:invertIfNegative val="0"/>
          <c:cat>
            <c:numRef>
              <c:f>'c1-17'!$A$17:$A$36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'c1-17'!$B$17:$B$36</c:f>
              <c:numCache>
                <c:formatCode>0.0</c:formatCode>
                <c:ptCount val="20"/>
                <c:pt idx="0">
                  <c:v>4.0778512527221551</c:v>
                </c:pt>
                <c:pt idx="1">
                  <c:v>0.46222002860562128</c:v>
                </c:pt>
                <c:pt idx="2">
                  <c:v>7.5014279372478398</c:v>
                </c:pt>
                <c:pt idx="3">
                  <c:v>4.7558518773291709</c:v>
                </c:pt>
                <c:pt idx="4">
                  <c:v>6.4850817591297734</c:v>
                </c:pt>
                <c:pt idx="5">
                  <c:v>4.4121382630144446</c:v>
                </c:pt>
                <c:pt idx="6">
                  <c:v>2.3021608430063552</c:v>
                </c:pt>
                <c:pt idx="7">
                  <c:v>5.7595462588441606</c:v>
                </c:pt>
                <c:pt idx="8">
                  <c:v>-1.0282496688031344</c:v>
                </c:pt>
                <c:pt idx="9">
                  <c:v>-1.7003632665246435</c:v>
                </c:pt>
                <c:pt idx="10">
                  <c:v>-3.0808624126244055</c:v>
                </c:pt>
                <c:pt idx="11">
                  <c:v>0.55956214240686819</c:v>
                </c:pt>
                <c:pt idx="12">
                  <c:v>5.4353970738500159</c:v>
                </c:pt>
                <c:pt idx="13">
                  <c:v>3.6908594200350215</c:v>
                </c:pt>
                <c:pt idx="14">
                  <c:v>1.2461031008265842</c:v>
                </c:pt>
                <c:pt idx="15">
                  <c:v>-2.2235916995921805</c:v>
                </c:pt>
                <c:pt idx="16">
                  <c:v>-0.3215399906408436</c:v>
                </c:pt>
                <c:pt idx="17">
                  <c:v>2.0462370601616868</c:v>
                </c:pt>
                <c:pt idx="18">
                  <c:v>2.3082110307313606</c:v>
                </c:pt>
                <c:pt idx="19">
                  <c:v>2.3513383895553162</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351258144"/>
        <c:axId val="351258536"/>
      </c:barChart>
      <c:lineChart>
        <c:grouping val="standard"/>
        <c:varyColors val="0"/>
        <c:ser>
          <c:idx val="1"/>
          <c:order val="1"/>
          <c:tx>
            <c:strRef>
              <c:f>'c1-17'!$C$13</c:f>
              <c:strCache>
                <c:ptCount val="1"/>
                <c:pt idx="0">
                  <c:v>Export</c:v>
                </c:pt>
              </c:strCache>
            </c:strRef>
          </c:tx>
          <c:spPr>
            <a:ln>
              <a:solidFill>
                <a:schemeClr val="accent1"/>
              </a:solidFill>
            </a:ln>
          </c:spPr>
          <c:marker>
            <c:symbol val="none"/>
          </c:marker>
          <c:cat>
            <c:numRef>
              <c:f>'c1-17'!$A$17:$A$36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'c1-17'!$C$17:$C$36</c:f>
              <c:numCache>
                <c:formatCode>0.0</c:formatCode>
                <c:ptCount val="20"/>
                <c:pt idx="0">
                  <c:v>5.727971113190268</c:v>
                </c:pt>
                <c:pt idx="1">
                  <c:v>6.3130219743650429</c:v>
                </c:pt>
                <c:pt idx="2">
                  <c:v>18.031618905535407</c:v>
                </c:pt>
                <c:pt idx="3">
                  <c:v>12.843668081224486</c:v>
                </c:pt>
                <c:pt idx="4">
                  <c:v>19.503617999376594</c:v>
                </c:pt>
                <c:pt idx="5">
                  <c:v>16.248952718784398</c:v>
                </c:pt>
                <c:pt idx="6">
                  <c:v>7.1198374972681115</c:v>
                </c:pt>
                <c:pt idx="7">
                  <c:v>-11.125680125086941</c:v>
                </c:pt>
                <c:pt idx="8">
                  <c:v>11.317134308667036</c:v>
                </c:pt>
                <c:pt idx="9">
                  <c:v>6.6539202037831018</c:v>
                </c:pt>
                <c:pt idx="10">
                  <c:v>-1.7810493107609204</c:v>
                </c:pt>
                <c:pt idx="11">
                  <c:v>4.2171070698351585</c:v>
                </c:pt>
                <c:pt idx="12">
                  <c:v>9.1146345555588049</c:v>
                </c:pt>
                <c:pt idx="13">
                  <c:v>7.2002050519158125</c:v>
                </c:pt>
                <c:pt idx="14">
                  <c:v>5.103316829896464</c:v>
                </c:pt>
                <c:pt idx="15">
                  <c:v>4.7497072984157747</c:v>
                </c:pt>
                <c:pt idx="16">
                  <c:v>4.7493515528414356</c:v>
                </c:pt>
                <c:pt idx="17">
                  <c:v>5.4298002520583708</c:v>
                </c:pt>
                <c:pt idx="18">
                  <c:v>6.1710991075604795</c:v>
                </c:pt>
                <c:pt idx="19">
                  <c:v>6.2169183743097989</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351258144"/>
        <c:axId val="351258536"/>
      </c:lineChart>
      <c:lineChart>
        <c:grouping val="standard"/>
        <c:varyColors val="0"/>
        <c:ser>
          <c:idx val="2"/>
          <c:order val="2"/>
          <c:tx>
            <c:strRef>
              <c:f>'c1-17'!$D$13</c:f>
              <c:strCache>
                <c:ptCount val="1"/>
                <c:pt idx="0">
                  <c:v>Import alapú külső kereslet</c:v>
                </c:pt>
              </c:strCache>
            </c:strRef>
          </c:tx>
          <c:spPr>
            <a:ln>
              <a:solidFill>
                <a:schemeClr val="tx2"/>
              </a:solidFill>
              <a:prstDash val="sysDash"/>
            </a:ln>
          </c:spPr>
          <c:marker>
            <c:symbol val="none"/>
          </c:marker>
          <c:cat>
            <c:numRef>
              <c:f>'c1-17'!$A$17:$A$36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'c1-17'!$D$17:$D$36</c:f>
              <c:numCache>
                <c:formatCode>0.0</c:formatCode>
                <c:ptCount val="20"/>
                <c:pt idx="0">
                  <c:v>1.6693310353237827</c:v>
                </c:pt>
                <c:pt idx="1">
                  <c:v>5.8087706092065829</c:v>
                </c:pt>
                <c:pt idx="2">
                  <c:v>9.813035256728444</c:v>
                </c:pt>
                <c:pt idx="3">
                  <c:v>7.725853057016991</c:v>
                </c:pt>
                <c:pt idx="4">
                  <c:v>12.236363571382807</c:v>
                </c:pt>
                <c:pt idx="5">
                  <c:v>11.329185821011304</c:v>
                </c:pt>
                <c:pt idx="6">
                  <c:v>4.6724890080086503</c:v>
                </c:pt>
                <c:pt idx="7">
                  <c:v>-16.017397442727546</c:v>
                </c:pt>
                <c:pt idx="8">
                  <c:v>12.55096966521085</c:v>
                </c:pt>
                <c:pt idx="9">
                  <c:v>8.5139752564308928</c:v>
                </c:pt>
                <c:pt idx="10">
                  <c:v>1.3375929550892458</c:v>
                </c:pt>
                <c:pt idx="11">
                  <c:v>3.6051513910819146</c:v>
                </c:pt>
                <c:pt idx="12">
                  <c:v>3.4916667656037212</c:v>
                </c:pt>
                <c:pt idx="13">
                  <c:v>3.383326785401902</c:v>
                </c:pt>
                <c:pt idx="14">
                  <c:v>3.811742788749001</c:v>
                </c:pt>
                <c:pt idx="15">
                  <c:v>7.1335471283521024</c:v>
                </c:pt>
                <c:pt idx="16">
                  <c:v>5.0905274452508564</c:v>
                </c:pt>
                <c:pt idx="17">
                  <c:v>3.3379271220252846</c:v>
                </c:pt>
                <c:pt idx="18">
                  <c:v>3.7673350265749761</c:v>
                </c:pt>
                <c:pt idx="19">
                  <c:v>3.7913448094812416</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351259320"/>
        <c:axId val="351258928"/>
      </c:lineChart>
      <c:dateAx>
        <c:axId val="35125814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8536"/>
        <c:crossesAt val="0"/>
        <c:auto val="1"/>
        <c:lblOffset val="100"/>
        <c:baseTimeUnit val="years"/>
        <c:majorUnit val="1"/>
        <c:majorTimeUnit val="years"/>
        <c:minorUnit val="1"/>
        <c:minorTimeUnit val="years"/>
      </c:dateAx>
      <c:valAx>
        <c:axId val="35125853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8144"/>
        <c:crosses val="autoZero"/>
        <c:crossBetween val="between"/>
        <c:majorUnit val="5"/>
      </c:valAx>
      <c:valAx>
        <c:axId val="351258928"/>
        <c:scaling>
          <c:orientation val="minMax"/>
          <c:max val="20"/>
          <c:min val="-20"/>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9320"/>
        <c:crosses val="max"/>
        <c:crossBetween val="between"/>
        <c:majorUnit val="5"/>
      </c:valAx>
      <c:dateAx>
        <c:axId val="351259320"/>
        <c:scaling>
          <c:orientation val="minMax"/>
        </c:scaling>
        <c:delete val="1"/>
        <c:axPos val="b"/>
        <c:numFmt formatCode="m/d/yyyy" sourceLinked="1"/>
        <c:majorTickMark val="out"/>
        <c:minorTickMark val="none"/>
        <c:tickLblPos val="none"/>
        <c:crossAx val="351258928"/>
        <c:crosses val="autoZero"/>
        <c:auto val="1"/>
        <c:lblOffset val="100"/>
        <c:baseTimeUnit val="years"/>
      </c:dateAx>
      <c:spPr>
        <a:noFill/>
        <a:ln w="25400">
          <a:noFill/>
        </a:ln>
      </c:spPr>
    </c:plotArea>
    <c:legend>
      <c:legendPos val="b"/>
      <c:layout>
        <c:manualLayout>
          <c:xMode val="edge"/>
          <c:yMode val="edge"/>
          <c:x val="0"/>
          <c:y val="0.80786241319444441"/>
          <c:w val="1"/>
          <c:h val="0.1882256944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2851085069444448"/>
        </c:manualLayout>
      </c:layout>
      <c:barChart>
        <c:barDir val="col"/>
        <c:grouping val="clustered"/>
        <c:varyColors val="0"/>
        <c:ser>
          <c:idx val="0"/>
          <c:order val="0"/>
          <c:tx>
            <c:strRef>
              <c:f>'c1-17'!$B$14</c:f>
              <c:strCache>
                <c:ptCount val="1"/>
                <c:pt idx="0">
                  <c:v>Export market share</c:v>
                </c:pt>
              </c:strCache>
            </c:strRef>
          </c:tx>
          <c:spPr>
            <a:solidFill>
              <a:schemeClr val="bg1">
                <a:lumMod val="75000"/>
              </a:schemeClr>
            </a:solidFill>
          </c:spPr>
          <c:invertIfNegative val="0"/>
          <c:cat>
            <c:numRef>
              <c:f>'c1-17'!$A$17:$A$36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'c1-17'!$B$17:$B$36</c:f>
              <c:numCache>
                <c:formatCode>0.0</c:formatCode>
                <c:ptCount val="20"/>
                <c:pt idx="0">
                  <c:v>4.0778512527221551</c:v>
                </c:pt>
                <c:pt idx="1">
                  <c:v>0.46222002860562128</c:v>
                </c:pt>
                <c:pt idx="2">
                  <c:v>7.5014279372478398</c:v>
                </c:pt>
                <c:pt idx="3">
                  <c:v>4.7558518773291709</c:v>
                </c:pt>
                <c:pt idx="4">
                  <c:v>6.4850817591297734</c:v>
                </c:pt>
                <c:pt idx="5">
                  <c:v>4.4121382630144446</c:v>
                </c:pt>
                <c:pt idx="6">
                  <c:v>2.3021608430063552</c:v>
                </c:pt>
                <c:pt idx="7">
                  <c:v>5.7595462588441606</c:v>
                </c:pt>
                <c:pt idx="8">
                  <c:v>-1.0282496688031344</c:v>
                </c:pt>
                <c:pt idx="9">
                  <c:v>-1.7003632665246435</c:v>
                </c:pt>
                <c:pt idx="10">
                  <c:v>-3.0808624126244055</c:v>
                </c:pt>
                <c:pt idx="11">
                  <c:v>0.55956214240686819</c:v>
                </c:pt>
                <c:pt idx="12">
                  <c:v>5.4353970738500159</c:v>
                </c:pt>
                <c:pt idx="13">
                  <c:v>3.6908594200350215</c:v>
                </c:pt>
                <c:pt idx="14">
                  <c:v>1.2461031008265842</c:v>
                </c:pt>
                <c:pt idx="15">
                  <c:v>-2.2235916995921805</c:v>
                </c:pt>
                <c:pt idx="16">
                  <c:v>-0.3215399906408436</c:v>
                </c:pt>
                <c:pt idx="17">
                  <c:v>2.0462370601616868</c:v>
                </c:pt>
                <c:pt idx="18">
                  <c:v>2.3082110307313606</c:v>
                </c:pt>
                <c:pt idx="19">
                  <c:v>2.3513383895553162</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30"/>
        <c:axId val="351260104"/>
        <c:axId val="351260496"/>
      </c:barChart>
      <c:lineChart>
        <c:grouping val="standard"/>
        <c:varyColors val="0"/>
        <c:ser>
          <c:idx val="1"/>
          <c:order val="1"/>
          <c:tx>
            <c:strRef>
              <c:f>'c1-17'!$C$14</c:f>
              <c:strCache>
                <c:ptCount val="1"/>
                <c:pt idx="0">
                  <c:v>Exports</c:v>
                </c:pt>
              </c:strCache>
            </c:strRef>
          </c:tx>
          <c:spPr>
            <a:ln>
              <a:solidFill>
                <a:schemeClr val="accent1"/>
              </a:solidFill>
            </a:ln>
          </c:spPr>
          <c:marker>
            <c:symbol val="none"/>
          </c:marker>
          <c:cat>
            <c:numRef>
              <c:f>'c1-17'!$A$17:$A$36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'c1-17'!$C$17:$C$36</c:f>
              <c:numCache>
                <c:formatCode>0.0</c:formatCode>
                <c:ptCount val="20"/>
                <c:pt idx="0">
                  <c:v>5.727971113190268</c:v>
                </c:pt>
                <c:pt idx="1">
                  <c:v>6.3130219743650429</c:v>
                </c:pt>
                <c:pt idx="2">
                  <c:v>18.031618905535407</c:v>
                </c:pt>
                <c:pt idx="3">
                  <c:v>12.843668081224486</c:v>
                </c:pt>
                <c:pt idx="4">
                  <c:v>19.503617999376594</c:v>
                </c:pt>
                <c:pt idx="5">
                  <c:v>16.248952718784398</c:v>
                </c:pt>
                <c:pt idx="6">
                  <c:v>7.1198374972681115</c:v>
                </c:pt>
                <c:pt idx="7">
                  <c:v>-11.125680125086941</c:v>
                </c:pt>
                <c:pt idx="8">
                  <c:v>11.317134308667036</c:v>
                </c:pt>
                <c:pt idx="9">
                  <c:v>6.6539202037831018</c:v>
                </c:pt>
                <c:pt idx="10">
                  <c:v>-1.7810493107609204</c:v>
                </c:pt>
                <c:pt idx="11">
                  <c:v>4.2171070698351585</c:v>
                </c:pt>
                <c:pt idx="12">
                  <c:v>9.1146345555588049</c:v>
                </c:pt>
                <c:pt idx="13">
                  <c:v>7.2002050519158125</c:v>
                </c:pt>
                <c:pt idx="14">
                  <c:v>5.103316829896464</c:v>
                </c:pt>
                <c:pt idx="15">
                  <c:v>4.7497072984157747</c:v>
                </c:pt>
                <c:pt idx="16">
                  <c:v>4.7493515528414356</c:v>
                </c:pt>
                <c:pt idx="17">
                  <c:v>5.4298002520583708</c:v>
                </c:pt>
                <c:pt idx="18">
                  <c:v>6.1710991075604795</c:v>
                </c:pt>
                <c:pt idx="19">
                  <c:v>6.2169183743097989</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351260104"/>
        <c:axId val="351260496"/>
      </c:lineChart>
      <c:lineChart>
        <c:grouping val="standard"/>
        <c:varyColors val="0"/>
        <c:ser>
          <c:idx val="2"/>
          <c:order val="2"/>
          <c:tx>
            <c:strRef>
              <c:f>'c1-17'!$D$14</c:f>
              <c:strCache>
                <c:ptCount val="1"/>
                <c:pt idx="0">
                  <c:v>Import-based external demand</c:v>
                </c:pt>
              </c:strCache>
            </c:strRef>
          </c:tx>
          <c:spPr>
            <a:ln>
              <a:solidFill>
                <a:schemeClr val="tx2"/>
              </a:solidFill>
              <a:prstDash val="sysDash"/>
            </a:ln>
          </c:spPr>
          <c:marker>
            <c:symbol val="none"/>
          </c:marker>
          <c:cat>
            <c:numRef>
              <c:f>'c1-17'!$A$17:$A$36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'c1-17'!$D$17:$D$36</c:f>
              <c:numCache>
                <c:formatCode>0.0</c:formatCode>
                <c:ptCount val="20"/>
                <c:pt idx="0">
                  <c:v>1.6693310353237827</c:v>
                </c:pt>
                <c:pt idx="1">
                  <c:v>5.8087706092065829</c:v>
                </c:pt>
                <c:pt idx="2">
                  <c:v>9.813035256728444</c:v>
                </c:pt>
                <c:pt idx="3">
                  <c:v>7.725853057016991</c:v>
                </c:pt>
                <c:pt idx="4">
                  <c:v>12.236363571382807</c:v>
                </c:pt>
                <c:pt idx="5">
                  <c:v>11.329185821011304</c:v>
                </c:pt>
                <c:pt idx="6">
                  <c:v>4.6724890080086503</c:v>
                </c:pt>
                <c:pt idx="7">
                  <c:v>-16.017397442727546</c:v>
                </c:pt>
                <c:pt idx="8">
                  <c:v>12.55096966521085</c:v>
                </c:pt>
                <c:pt idx="9">
                  <c:v>8.5139752564308928</c:v>
                </c:pt>
                <c:pt idx="10">
                  <c:v>1.3375929550892458</c:v>
                </c:pt>
                <c:pt idx="11">
                  <c:v>3.6051513910819146</c:v>
                </c:pt>
                <c:pt idx="12">
                  <c:v>3.4916667656037212</c:v>
                </c:pt>
                <c:pt idx="13">
                  <c:v>3.383326785401902</c:v>
                </c:pt>
                <c:pt idx="14">
                  <c:v>3.811742788749001</c:v>
                </c:pt>
                <c:pt idx="15">
                  <c:v>7.1335471283521024</c:v>
                </c:pt>
                <c:pt idx="16">
                  <c:v>5.0905274452508564</c:v>
                </c:pt>
                <c:pt idx="17">
                  <c:v>3.3379271220252846</c:v>
                </c:pt>
                <c:pt idx="18">
                  <c:v>3.7673350265749761</c:v>
                </c:pt>
                <c:pt idx="19">
                  <c:v>3.7913448094812416</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351261280"/>
        <c:axId val="351260888"/>
      </c:lineChart>
      <c:dateAx>
        <c:axId val="35126010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60496"/>
        <c:crossesAt val="0"/>
        <c:auto val="1"/>
        <c:lblOffset val="100"/>
        <c:baseTimeUnit val="years"/>
        <c:majorUnit val="1"/>
        <c:majorTimeUnit val="years"/>
        <c:minorUnit val="1"/>
        <c:minorTimeUnit val="years"/>
      </c:dateAx>
      <c:valAx>
        <c:axId val="35126049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0104"/>
        <c:crosses val="autoZero"/>
        <c:crossBetween val="between"/>
        <c:majorUnit val="5"/>
      </c:valAx>
      <c:valAx>
        <c:axId val="351260888"/>
        <c:scaling>
          <c:orientation val="minMax"/>
          <c:max val="20"/>
          <c:min val="-20"/>
        </c:scaling>
        <c:delete val="0"/>
        <c:axPos val="r"/>
        <c:title>
          <c:tx>
            <c:rich>
              <a:bodyPr rot="0" vert="horz"/>
              <a:lstStyle/>
              <a:p>
                <a:pPr>
                  <a:defRPr/>
                </a:pPr>
                <a:r>
                  <a:rPr lang="hu-HU"/>
                  <a:t>Percent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1280"/>
        <c:crosses val="max"/>
        <c:crossBetween val="between"/>
        <c:majorUnit val="5"/>
      </c:valAx>
      <c:dateAx>
        <c:axId val="351261280"/>
        <c:scaling>
          <c:orientation val="minMax"/>
        </c:scaling>
        <c:delete val="1"/>
        <c:axPos val="b"/>
        <c:numFmt formatCode="m/d/yyyy" sourceLinked="1"/>
        <c:majorTickMark val="out"/>
        <c:minorTickMark val="none"/>
        <c:tickLblPos val="none"/>
        <c:crossAx val="351260888"/>
        <c:crosses val="autoZero"/>
        <c:auto val="1"/>
        <c:lblOffset val="100"/>
        <c:baseTimeUnit val="years"/>
      </c:dateAx>
      <c:spPr>
        <a:noFill/>
        <a:ln w="25400">
          <a:noFill/>
        </a:ln>
      </c:spPr>
    </c:plotArea>
    <c:legend>
      <c:legendPos val="b"/>
      <c:layout>
        <c:manualLayout>
          <c:xMode val="edge"/>
          <c:yMode val="edge"/>
          <c:x val="0"/>
          <c:y val="0.79132595486111101"/>
          <c:w val="1"/>
          <c:h val="0.2047621527777777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77386776475276464"/>
          <c:h val="0.61173437500000005"/>
        </c:manualLayout>
      </c:layout>
      <c:lineChart>
        <c:grouping val="standard"/>
        <c:varyColors val="0"/>
        <c:ser>
          <c:idx val="0"/>
          <c:order val="0"/>
          <c:tx>
            <c:strRef>
              <c:f>'c1-18'!$B$13</c:f>
              <c:strCache>
                <c:ptCount val="1"/>
                <c:pt idx="0">
                  <c:v>Aktivitás</c:v>
                </c:pt>
              </c:strCache>
            </c:strRef>
          </c:tx>
          <c:spPr>
            <a:ln w="28575">
              <a:solidFill>
                <a:schemeClr val="tx2"/>
              </a:solidFill>
            </a:ln>
          </c:spPr>
          <c:marker>
            <c:symbol val="none"/>
          </c:marker>
          <c:cat>
            <c:numRef>
              <c:f>'c1-18'!$A$15:$A$37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'c1-18'!$B$15:$B$37</c:f>
              <c:numCache>
                <c:formatCode>0.00</c:formatCode>
                <c:ptCount val="23"/>
                <c:pt idx="0">
                  <c:v>4094.625</c:v>
                </c:pt>
                <c:pt idx="1">
                  <c:v>4119.875</c:v>
                </c:pt>
                <c:pt idx="2">
                  <c:v>4102.3999999999996</c:v>
                </c:pt>
                <c:pt idx="3">
                  <c:v>4109.45</c:v>
                </c:pt>
                <c:pt idx="4">
                  <c:v>4166.5249999999996</c:v>
                </c:pt>
                <c:pt idx="5">
                  <c:v>4153.2749999999996</c:v>
                </c:pt>
                <c:pt idx="6">
                  <c:v>4205.375</c:v>
                </c:pt>
                <c:pt idx="7">
                  <c:v>4246.6715924999999</c:v>
                </c:pt>
                <c:pt idx="8">
                  <c:v>4214.0539975000002</c:v>
                </c:pt>
                <c:pt idx="9">
                  <c:v>4174.6435549999997</c:v>
                </c:pt>
                <c:pt idx="10">
                  <c:v>4165.6487550000002</c:v>
                </c:pt>
                <c:pt idx="11">
                  <c:v>4201.8073750000003</c:v>
                </c:pt>
                <c:pt idx="12">
                  <c:v>4224.9957750000003</c:v>
                </c:pt>
                <c:pt idx="13">
                  <c:v>4300.3876849999897</c:v>
                </c:pt>
                <c:pt idx="14">
                  <c:v>4333.7903900000001</c:v>
                </c:pt>
                <c:pt idx="15">
                  <c:v>4444.1620124999899</c:v>
                </c:pt>
                <c:pt idx="16">
                  <c:v>4518.34241666666</c:v>
                </c:pt>
                <c:pt idx="17">
                  <c:v>4586.2162500000004</c:v>
                </c:pt>
                <c:pt idx="18">
                  <c:v>4613.09</c:v>
                </c:pt>
                <c:pt idx="19">
                  <c:v>4641.5995174999998</c:v>
                </c:pt>
                <c:pt idx="20">
                  <c:v>4693.0094232014999</c:v>
                </c:pt>
                <c:pt idx="21">
                  <c:v>4716.3554466748301</c:v>
                </c:pt>
                <c:pt idx="22">
                  <c:v>4722.4963476008197</c:v>
                </c:pt>
              </c:numCache>
            </c:numRef>
          </c:val>
          <c:smooth val="0"/>
          <c:extLst>
            <c:ext xmlns:c16="http://schemas.microsoft.com/office/drawing/2014/chart" uri="{C3380CC4-5D6E-409C-BE32-E72D297353CC}">
              <c16:uniqueId val="{00000000-9454-424F-AAB3-630DB757C2AC}"/>
            </c:ext>
          </c:extLst>
        </c:ser>
        <c:ser>
          <c:idx val="1"/>
          <c:order val="1"/>
          <c:tx>
            <c:strRef>
              <c:f>'c1-18'!$C$13</c:f>
              <c:strCache>
                <c:ptCount val="1"/>
                <c:pt idx="0">
                  <c:v>Foglalkoztatás</c:v>
                </c:pt>
              </c:strCache>
            </c:strRef>
          </c:tx>
          <c:spPr>
            <a:ln w="28575">
              <a:solidFill>
                <a:schemeClr val="bg2">
                  <a:lumMod val="50000"/>
                </a:schemeClr>
              </a:solidFill>
              <a:prstDash val="sysDot"/>
            </a:ln>
          </c:spPr>
          <c:marker>
            <c:symbol val="none"/>
          </c:marker>
          <c:cat>
            <c:numRef>
              <c:f>'c1-18'!$A$15:$A$37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'c1-18'!$C$15:$C$37</c:f>
              <c:numCache>
                <c:formatCode>0.00</c:formatCode>
                <c:ptCount val="23"/>
                <c:pt idx="0">
                  <c:v>3809.3249999999998</c:v>
                </c:pt>
                <c:pt idx="1">
                  <c:v>3856.15</c:v>
                </c:pt>
                <c:pt idx="2">
                  <c:v>3868.2750000000001</c:v>
                </c:pt>
                <c:pt idx="3">
                  <c:v>3870.65</c:v>
                </c:pt>
                <c:pt idx="4">
                  <c:v>3922</c:v>
                </c:pt>
                <c:pt idx="5">
                  <c:v>3900.35</c:v>
                </c:pt>
                <c:pt idx="6">
                  <c:v>3901.5250000000001</c:v>
                </c:pt>
                <c:pt idx="7">
                  <c:v>3928.4354625000001</c:v>
                </c:pt>
                <c:pt idx="8">
                  <c:v>3901.9646975000001</c:v>
                </c:pt>
                <c:pt idx="9">
                  <c:v>3848.3102075000002</c:v>
                </c:pt>
                <c:pt idx="10">
                  <c:v>3747.8263499999998</c:v>
                </c:pt>
                <c:pt idx="11">
                  <c:v>3732.383605</c:v>
                </c:pt>
                <c:pt idx="12">
                  <c:v>3759.0184075000002</c:v>
                </c:pt>
                <c:pt idx="13">
                  <c:v>3827.2138749999999</c:v>
                </c:pt>
                <c:pt idx="14">
                  <c:v>3892.7608</c:v>
                </c:pt>
                <c:pt idx="15">
                  <c:v>4100.8372074999997</c:v>
                </c:pt>
                <c:pt idx="16">
                  <c:v>4210.4964166666596</c:v>
                </c:pt>
                <c:pt idx="17">
                  <c:v>4351.6370833333303</c:v>
                </c:pt>
                <c:pt idx="18">
                  <c:v>4421.3824999999997</c:v>
                </c:pt>
                <c:pt idx="19">
                  <c:v>4469.4678375000003</c:v>
                </c:pt>
                <c:pt idx="20">
                  <c:v>4532.22245110723</c:v>
                </c:pt>
                <c:pt idx="21">
                  <c:v>4559.2164820104099</c:v>
                </c:pt>
                <c:pt idx="22">
                  <c:v>4567.5740764982702</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350333768"/>
        <c:axId val="350334160"/>
      </c:lineChart>
      <c:lineChart>
        <c:grouping val="standard"/>
        <c:varyColors val="0"/>
        <c:ser>
          <c:idx val="2"/>
          <c:order val="2"/>
          <c:tx>
            <c:strRef>
              <c:f>'c1-18'!$D$13</c:f>
              <c:strCache>
                <c:ptCount val="1"/>
                <c:pt idx="0">
                  <c:v>Munkanélküliség (jobb tengely)</c:v>
                </c:pt>
              </c:strCache>
            </c:strRef>
          </c:tx>
          <c:spPr>
            <a:ln w="28575">
              <a:solidFill>
                <a:schemeClr val="accent1"/>
              </a:solidFill>
              <a:prstDash val="sysDash"/>
            </a:ln>
          </c:spPr>
          <c:marker>
            <c:symbol val="none"/>
          </c:marker>
          <c:cat>
            <c:numRef>
              <c:f>'c1-18'!$A$15:$A$37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'c1-18'!$D$15:$D$37</c:f>
              <c:numCache>
                <c:formatCode>0.00</c:formatCode>
                <c:ptCount val="23"/>
                <c:pt idx="0">
                  <c:v>285.3</c:v>
                </c:pt>
                <c:pt idx="1">
                  <c:v>263.72500000000002</c:v>
                </c:pt>
                <c:pt idx="2">
                  <c:v>234.125</c:v>
                </c:pt>
                <c:pt idx="3">
                  <c:v>238.8</c:v>
                </c:pt>
                <c:pt idx="4">
                  <c:v>244.52500000000001</c:v>
                </c:pt>
                <c:pt idx="5">
                  <c:v>252.92500000000001</c:v>
                </c:pt>
                <c:pt idx="6">
                  <c:v>303.85000000000002</c:v>
                </c:pt>
                <c:pt idx="7">
                  <c:v>318.23613</c:v>
                </c:pt>
                <c:pt idx="8">
                  <c:v>312.08929999999998</c:v>
                </c:pt>
                <c:pt idx="9">
                  <c:v>326.3333475</c:v>
                </c:pt>
                <c:pt idx="10">
                  <c:v>417.822405</c:v>
                </c:pt>
                <c:pt idx="11">
                  <c:v>469.42376999999999</c:v>
                </c:pt>
                <c:pt idx="12">
                  <c:v>465.97736750000001</c:v>
                </c:pt>
                <c:pt idx="13">
                  <c:v>473.17380999999898</c:v>
                </c:pt>
                <c:pt idx="14">
                  <c:v>441.02958999999998</c:v>
                </c:pt>
                <c:pt idx="15">
                  <c:v>343.32480500000003</c:v>
                </c:pt>
                <c:pt idx="16">
                  <c:v>307.846</c:v>
                </c:pt>
                <c:pt idx="17">
                  <c:v>234.579166666666</c:v>
                </c:pt>
                <c:pt idx="18">
                  <c:v>191.70750000000001</c:v>
                </c:pt>
                <c:pt idx="19">
                  <c:v>172.13167999999999</c:v>
                </c:pt>
                <c:pt idx="20">
                  <c:v>160.46419960327</c:v>
                </c:pt>
                <c:pt idx="21">
                  <c:v>157.138964664421</c:v>
                </c:pt>
                <c:pt idx="22">
                  <c:v>154.92227110254899</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350334944"/>
        <c:axId val="350334552"/>
      </c:lineChart>
      <c:dateAx>
        <c:axId val="35033376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4160"/>
        <c:crosses val="autoZero"/>
        <c:auto val="0"/>
        <c:lblOffset val="100"/>
        <c:baseTimeUnit val="years"/>
        <c:majorUnit val="1"/>
        <c:majorTimeUnit val="years"/>
        <c:minorUnit val="1"/>
      </c:dateAx>
      <c:valAx>
        <c:axId val="350334160"/>
        <c:scaling>
          <c:orientation val="minMax"/>
          <c:min val="3600"/>
        </c:scaling>
        <c:delete val="0"/>
        <c:axPos val="l"/>
        <c:majorGridlines>
          <c:spPr>
            <a:ln>
              <a:solidFill>
                <a:srgbClr val="BFBFBF"/>
              </a:solidFill>
              <a:prstDash val="sysDash"/>
            </a:ln>
          </c:spPr>
        </c:majorGridlines>
        <c:title>
          <c:tx>
            <c:rich>
              <a:bodyPr rot="0" vert="horz"/>
              <a:lstStyle/>
              <a:p>
                <a:pPr>
                  <a:defRPr/>
                </a:pPr>
                <a:r>
                  <a:rPr lang="hu-HU"/>
                  <a:t>ezer fő</a:t>
                </a:r>
                <a:endParaRPr lang="en-US"/>
              </a:p>
            </c:rich>
          </c:tx>
          <c:layout>
            <c:manualLayout>
              <c:xMode val="edge"/>
              <c:yMode val="edge"/>
              <c:x val="0.1299349118320991"/>
              <c:y val="2.2437044472570157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valAx>
      <c:valAx>
        <c:axId val="350334552"/>
        <c:scaling>
          <c:orientation val="minMax"/>
          <c:max val="580"/>
          <c:min val="100"/>
        </c:scaling>
        <c:delete val="0"/>
        <c:axPos val="r"/>
        <c:title>
          <c:tx>
            <c:rich>
              <a:bodyPr rot="0" vert="horz"/>
              <a:lstStyle/>
              <a:p>
                <a:pPr>
                  <a:defRPr/>
                </a:pPr>
                <a:r>
                  <a:rPr lang="hu-HU"/>
                  <a:t>ezer fő</a:t>
                </a:r>
                <a:endParaRPr lang="en-US"/>
              </a:p>
            </c:rich>
          </c:tx>
          <c:layout>
            <c:manualLayout>
              <c:xMode val="edge"/>
              <c:yMode val="edge"/>
              <c:x val="0.77231129412546073"/>
              <c:y val="4.2766115305721639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80"/>
      </c:valAx>
      <c:dateAx>
        <c:axId val="350334944"/>
        <c:scaling>
          <c:orientation val="minMax"/>
        </c:scaling>
        <c:delete val="1"/>
        <c:axPos val="b"/>
        <c:numFmt formatCode="m/d/yyyy" sourceLinked="1"/>
        <c:majorTickMark val="out"/>
        <c:minorTickMark val="none"/>
        <c:tickLblPos val="none"/>
        <c:crossAx val="35033455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58405141186226162"/>
        </c:manualLayout>
      </c:layout>
      <c:lineChart>
        <c:grouping val="standard"/>
        <c:varyColors val="0"/>
        <c:ser>
          <c:idx val="0"/>
          <c:order val="0"/>
          <c:tx>
            <c:strRef>
              <c:f>'c1-18'!$B$14</c:f>
              <c:strCache>
                <c:ptCount val="1"/>
                <c:pt idx="0">
                  <c:v>Participation</c:v>
                </c:pt>
              </c:strCache>
            </c:strRef>
          </c:tx>
          <c:spPr>
            <a:ln w="28575">
              <a:solidFill>
                <a:schemeClr val="tx2"/>
              </a:solidFill>
            </a:ln>
          </c:spPr>
          <c:marker>
            <c:symbol val="none"/>
          </c:marker>
          <c:cat>
            <c:numRef>
              <c:f>'c1-18'!$A$15:$A$37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'c1-18'!$B$15:$B$37</c:f>
              <c:numCache>
                <c:formatCode>0.00</c:formatCode>
                <c:ptCount val="23"/>
                <c:pt idx="0">
                  <c:v>4094.625</c:v>
                </c:pt>
                <c:pt idx="1">
                  <c:v>4119.875</c:v>
                </c:pt>
                <c:pt idx="2">
                  <c:v>4102.3999999999996</c:v>
                </c:pt>
                <c:pt idx="3">
                  <c:v>4109.45</c:v>
                </c:pt>
                <c:pt idx="4">
                  <c:v>4166.5249999999996</c:v>
                </c:pt>
                <c:pt idx="5">
                  <c:v>4153.2749999999996</c:v>
                </c:pt>
                <c:pt idx="6">
                  <c:v>4205.375</c:v>
                </c:pt>
                <c:pt idx="7">
                  <c:v>4246.6715924999999</c:v>
                </c:pt>
                <c:pt idx="8">
                  <c:v>4214.0539975000002</c:v>
                </c:pt>
                <c:pt idx="9">
                  <c:v>4174.6435549999997</c:v>
                </c:pt>
                <c:pt idx="10">
                  <c:v>4165.6487550000002</c:v>
                </c:pt>
                <c:pt idx="11">
                  <c:v>4201.8073750000003</c:v>
                </c:pt>
                <c:pt idx="12">
                  <c:v>4224.9957750000003</c:v>
                </c:pt>
                <c:pt idx="13">
                  <c:v>4300.3876849999897</c:v>
                </c:pt>
                <c:pt idx="14">
                  <c:v>4333.7903900000001</c:v>
                </c:pt>
                <c:pt idx="15">
                  <c:v>4444.1620124999899</c:v>
                </c:pt>
                <c:pt idx="16">
                  <c:v>4518.34241666666</c:v>
                </c:pt>
                <c:pt idx="17">
                  <c:v>4586.2162500000004</c:v>
                </c:pt>
                <c:pt idx="18">
                  <c:v>4613.09</c:v>
                </c:pt>
                <c:pt idx="19">
                  <c:v>4641.5995174999998</c:v>
                </c:pt>
                <c:pt idx="20">
                  <c:v>4693.0094232014999</c:v>
                </c:pt>
                <c:pt idx="21">
                  <c:v>4716.3554466748301</c:v>
                </c:pt>
                <c:pt idx="22">
                  <c:v>4722.4963476008197</c:v>
                </c:pt>
              </c:numCache>
            </c:numRef>
          </c:val>
          <c:smooth val="0"/>
          <c:extLst>
            <c:ext xmlns:c16="http://schemas.microsoft.com/office/drawing/2014/chart" uri="{C3380CC4-5D6E-409C-BE32-E72D297353CC}">
              <c16:uniqueId val="{00000000-DF76-4599-9B50-726612ABE339}"/>
            </c:ext>
          </c:extLst>
        </c:ser>
        <c:ser>
          <c:idx val="1"/>
          <c:order val="1"/>
          <c:tx>
            <c:strRef>
              <c:f>'c1-18'!$C$14</c:f>
              <c:strCache>
                <c:ptCount val="1"/>
                <c:pt idx="0">
                  <c:v>Employment</c:v>
                </c:pt>
              </c:strCache>
            </c:strRef>
          </c:tx>
          <c:spPr>
            <a:ln w="28575">
              <a:solidFill>
                <a:schemeClr val="bg2">
                  <a:lumMod val="50000"/>
                </a:schemeClr>
              </a:solidFill>
              <a:prstDash val="sysDot"/>
            </a:ln>
          </c:spPr>
          <c:marker>
            <c:symbol val="none"/>
          </c:marker>
          <c:cat>
            <c:numRef>
              <c:f>'c1-18'!$A$15:$A$37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'c1-18'!$C$15:$C$37</c:f>
              <c:numCache>
                <c:formatCode>0.00</c:formatCode>
                <c:ptCount val="23"/>
                <c:pt idx="0">
                  <c:v>3809.3249999999998</c:v>
                </c:pt>
                <c:pt idx="1">
                  <c:v>3856.15</c:v>
                </c:pt>
                <c:pt idx="2">
                  <c:v>3868.2750000000001</c:v>
                </c:pt>
                <c:pt idx="3">
                  <c:v>3870.65</c:v>
                </c:pt>
                <c:pt idx="4">
                  <c:v>3922</c:v>
                </c:pt>
                <c:pt idx="5">
                  <c:v>3900.35</c:v>
                </c:pt>
                <c:pt idx="6">
                  <c:v>3901.5250000000001</c:v>
                </c:pt>
                <c:pt idx="7">
                  <c:v>3928.4354625000001</c:v>
                </c:pt>
                <c:pt idx="8">
                  <c:v>3901.9646975000001</c:v>
                </c:pt>
                <c:pt idx="9">
                  <c:v>3848.3102075000002</c:v>
                </c:pt>
                <c:pt idx="10">
                  <c:v>3747.8263499999998</c:v>
                </c:pt>
                <c:pt idx="11">
                  <c:v>3732.383605</c:v>
                </c:pt>
                <c:pt idx="12">
                  <c:v>3759.0184075000002</c:v>
                </c:pt>
                <c:pt idx="13">
                  <c:v>3827.2138749999999</c:v>
                </c:pt>
                <c:pt idx="14">
                  <c:v>3892.7608</c:v>
                </c:pt>
                <c:pt idx="15">
                  <c:v>4100.8372074999997</c:v>
                </c:pt>
                <c:pt idx="16">
                  <c:v>4210.4964166666596</c:v>
                </c:pt>
                <c:pt idx="17">
                  <c:v>4351.6370833333303</c:v>
                </c:pt>
                <c:pt idx="18">
                  <c:v>4421.3824999999997</c:v>
                </c:pt>
                <c:pt idx="19">
                  <c:v>4469.4678375000003</c:v>
                </c:pt>
                <c:pt idx="20">
                  <c:v>4532.22245110723</c:v>
                </c:pt>
                <c:pt idx="21">
                  <c:v>4559.2164820104099</c:v>
                </c:pt>
                <c:pt idx="22">
                  <c:v>4567.5740764982702</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350335728"/>
        <c:axId val="350336120"/>
      </c:lineChart>
      <c:lineChart>
        <c:grouping val="standard"/>
        <c:varyColors val="0"/>
        <c:ser>
          <c:idx val="2"/>
          <c:order val="2"/>
          <c:tx>
            <c:strRef>
              <c:f>'c1-18'!$D$14</c:f>
              <c:strCache>
                <c:ptCount val="1"/>
                <c:pt idx="0">
                  <c:v>Unemployment (right axis)</c:v>
                </c:pt>
              </c:strCache>
            </c:strRef>
          </c:tx>
          <c:spPr>
            <a:ln w="28575">
              <a:solidFill>
                <a:schemeClr val="accent1"/>
              </a:solidFill>
              <a:prstDash val="sysDash"/>
            </a:ln>
          </c:spPr>
          <c:marker>
            <c:symbol val="none"/>
          </c:marker>
          <c:cat>
            <c:numRef>
              <c:f>'c1-18'!$A$15:$A$37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'c1-18'!$D$15:$D$37</c:f>
              <c:numCache>
                <c:formatCode>0.00</c:formatCode>
                <c:ptCount val="23"/>
                <c:pt idx="0">
                  <c:v>285.3</c:v>
                </c:pt>
                <c:pt idx="1">
                  <c:v>263.72500000000002</c:v>
                </c:pt>
                <c:pt idx="2">
                  <c:v>234.125</c:v>
                </c:pt>
                <c:pt idx="3">
                  <c:v>238.8</c:v>
                </c:pt>
                <c:pt idx="4">
                  <c:v>244.52500000000001</c:v>
                </c:pt>
                <c:pt idx="5">
                  <c:v>252.92500000000001</c:v>
                </c:pt>
                <c:pt idx="6">
                  <c:v>303.85000000000002</c:v>
                </c:pt>
                <c:pt idx="7">
                  <c:v>318.23613</c:v>
                </c:pt>
                <c:pt idx="8">
                  <c:v>312.08929999999998</c:v>
                </c:pt>
                <c:pt idx="9">
                  <c:v>326.3333475</c:v>
                </c:pt>
                <c:pt idx="10">
                  <c:v>417.822405</c:v>
                </c:pt>
                <c:pt idx="11">
                  <c:v>469.42376999999999</c:v>
                </c:pt>
                <c:pt idx="12">
                  <c:v>465.97736750000001</c:v>
                </c:pt>
                <c:pt idx="13">
                  <c:v>473.17380999999898</c:v>
                </c:pt>
                <c:pt idx="14">
                  <c:v>441.02958999999998</c:v>
                </c:pt>
                <c:pt idx="15">
                  <c:v>343.32480500000003</c:v>
                </c:pt>
                <c:pt idx="16">
                  <c:v>307.846</c:v>
                </c:pt>
                <c:pt idx="17">
                  <c:v>234.579166666666</c:v>
                </c:pt>
                <c:pt idx="18">
                  <c:v>191.70750000000001</c:v>
                </c:pt>
                <c:pt idx="19">
                  <c:v>172.13167999999999</c:v>
                </c:pt>
                <c:pt idx="20">
                  <c:v>160.46419960327</c:v>
                </c:pt>
                <c:pt idx="21">
                  <c:v>157.138964664421</c:v>
                </c:pt>
                <c:pt idx="22">
                  <c:v>154.92227110254899</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350336904"/>
        <c:axId val="350336512"/>
      </c:lineChart>
      <c:dateAx>
        <c:axId val="35033572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a:pPr>
            <a:endParaRPr lang="hu-HU"/>
          </a:p>
        </c:txPr>
        <c:crossAx val="350336120"/>
        <c:crosses val="autoZero"/>
        <c:auto val="0"/>
        <c:lblOffset val="100"/>
        <c:baseTimeUnit val="years"/>
        <c:majorUnit val="1"/>
        <c:majorTimeUnit val="years"/>
        <c:minorUnit val="1"/>
      </c:dateAx>
      <c:valAx>
        <c:axId val="350336120"/>
        <c:scaling>
          <c:orientation val="minMax"/>
          <c:max val="4800"/>
          <c:min val="3600"/>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crossAx val="350335728"/>
        <c:crosses val="autoZero"/>
        <c:crossBetween val="between"/>
      </c:valAx>
      <c:valAx>
        <c:axId val="350336512"/>
        <c:scaling>
          <c:orientation val="minMax"/>
          <c:max val="580"/>
          <c:min val="100"/>
        </c:scaling>
        <c:delete val="0"/>
        <c:axPos val="r"/>
        <c:numFmt formatCode="General" sourceLinked="0"/>
        <c:majorTickMark val="out"/>
        <c:minorTickMark val="none"/>
        <c:tickLblPos val="nextTo"/>
        <c:spPr>
          <a:ln w="3175">
            <a:solidFill>
              <a:srgbClr val="898D8D"/>
            </a:solidFill>
            <a:prstDash val="solid"/>
          </a:ln>
        </c:spPr>
        <c:crossAx val="350336904"/>
        <c:crosses val="max"/>
        <c:crossBetween val="between"/>
        <c:majorUnit val="80"/>
      </c:valAx>
      <c:dateAx>
        <c:axId val="350336904"/>
        <c:scaling>
          <c:orientation val="minMax"/>
        </c:scaling>
        <c:delete val="1"/>
        <c:axPos val="b"/>
        <c:numFmt formatCode="m/d/yyyy" sourceLinked="1"/>
        <c:majorTickMark val="out"/>
        <c:minorTickMark val="none"/>
        <c:tickLblPos val="none"/>
        <c:crossAx val="35033651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2238671875000007"/>
        </c:manualLayout>
      </c:layout>
      <c:barChart>
        <c:barDir val="col"/>
        <c:grouping val="stacked"/>
        <c:varyColors val="0"/>
        <c:ser>
          <c:idx val="0"/>
          <c:order val="0"/>
          <c:tx>
            <c:strRef>
              <c:f>'c1-19'!$B$9</c:f>
              <c:strCache>
                <c:ptCount val="1"/>
                <c:pt idx="0">
                  <c:v>Bruttó átlagkereset</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8700-4436-AA9C-1E63C54A405E}"/>
              </c:ext>
            </c:extLst>
          </c:dPt>
          <c:cat>
            <c:numRef>
              <c:f>'c1-19'!$A$20:$A$36</c:f>
              <c:numCache>
                <c:formatCode>m/d/yyyy</c:formatCode>
                <c:ptCount val="17"/>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numCache>
            </c:numRef>
          </c:cat>
          <c:val>
            <c:numRef>
              <c:f>'c1-19'!$B$20:$B$36</c:f>
              <c:numCache>
                <c:formatCode>0.0</c:formatCode>
                <c:ptCount val="17"/>
                <c:pt idx="0">
                  <c:v>6.92804506615132</c:v>
                </c:pt>
                <c:pt idx="1">
                  <c:v>9.3915843264179308</c:v>
                </c:pt>
                <c:pt idx="2">
                  <c:v>9.2051833350169403</c:v>
                </c:pt>
                <c:pt idx="3">
                  <c:v>8.2858068545187802</c:v>
                </c:pt>
                <c:pt idx="4">
                  <c:v>4.29182464989292</c:v>
                </c:pt>
                <c:pt idx="5">
                  <c:v>3.20232436693599</c:v>
                </c:pt>
                <c:pt idx="6">
                  <c:v>5.3778823825171003</c:v>
                </c:pt>
                <c:pt idx="7">
                  <c:v>7.2952457051537802</c:v>
                </c:pt>
                <c:pt idx="8">
                  <c:v>3.58666387310386</c:v>
                </c:pt>
                <c:pt idx="9">
                  <c:v>4.2851835671852498</c:v>
                </c:pt>
                <c:pt idx="10">
                  <c:v>3.97373078007772</c:v>
                </c:pt>
                <c:pt idx="11">
                  <c:v>5.41293007071988</c:v>
                </c:pt>
                <c:pt idx="12">
                  <c:v>11.580303240058001</c:v>
                </c:pt>
                <c:pt idx="13">
                  <c:v>10.9131161990825</c:v>
                </c:pt>
                <c:pt idx="14">
                  <c:v>10.9437914864001</c:v>
                </c:pt>
                <c:pt idx="15">
                  <c:v>9.5992245283429103</c:v>
                </c:pt>
                <c:pt idx="16">
                  <c:v>8.8942110845978206</c:v>
                </c:pt>
              </c:numCache>
            </c:numRef>
          </c:val>
          <c:extLst>
            <c:ext xmlns:c16="http://schemas.microsoft.com/office/drawing/2014/chart" uri="{C3380CC4-5D6E-409C-BE32-E72D297353CC}">
              <c16:uniqueId val="{00000002-8700-4436-AA9C-1E63C54A405E}"/>
            </c:ext>
          </c:extLst>
        </c:ser>
        <c:dLbls>
          <c:showLegendKey val="0"/>
          <c:showVal val="0"/>
          <c:showCatName val="0"/>
          <c:showSerName val="0"/>
          <c:showPercent val="0"/>
          <c:showBubbleSize val="0"/>
        </c:dLbls>
        <c:gapWidth val="50"/>
        <c:overlap val="100"/>
        <c:axId val="350338080"/>
        <c:axId val="350337688"/>
      </c:barChart>
      <c:lineChart>
        <c:grouping val="standard"/>
        <c:varyColors val="0"/>
        <c:ser>
          <c:idx val="3"/>
          <c:order val="1"/>
          <c:tx>
            <c:strRef>
              <c:f>'c1-19'!$C$9</c:f>
              <c:strCache>
                <c:ptCount val="1"/>
                <c:pt idx="0">
                  <c:v>Átlagos munkaerőköltség</c:v>
                </c:pt>
              </c:strCache>
            </c:strRef>
          </c:tx>
          <c:spPr>
            <a:ln w="28575" cap="rnd">
              <a:noFill/>
              <a:round/>
            </a:ln>
            <a:effectLst/>
          </c:spPr>
          <c:marker>
            <c:symbol val="circle"/>
            <c:size val="8"/>
            <c:spPr>
              <a:solidFill>
                <a:schemeClr val="bg1"/>
              </a:solidFill>
              <a:ln w="25400">
                <a:solidFill>
                  <a:schemeClr val="tx2"/>
                </a:solidFill>
              </a:ln>
              <a:effectLst/>
            </c:spPr>
          </c:marker>
          <c:cat>
            <c:numRef>
              <c:f>'c1-19'!$A$20:$A$36</c:f>
              <c:numCache>
                <c:formatCode>m/d/yyyy</c:formatCode>
                <c:ptCount val="17"/>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numCache>
            </c:numRef>
          </c:cat>
          <c:val>
            <c:numRef>
              <c:f>'c1-19'!$C$20:$C$36</c:f>
              <c:numCache>
                <c:formatCode>0.0</c:formatCode>
                <c:ptCount val="17"/>
                <c:pt idx="14">
                  <c:v>9.6150109936882</c:v>
                </c:pt>
                <c:pt idx="15">
                  <c:v>8.2248165196287406</c:v>
                </c:pt>
                <c:pt idx="16">
                  <c:v>7.6100868543015299</c:v>
                </c:pt>
              </c:numCache>
            </c:numRef>
          </c:val>
          <c:smooth val="0"/>
          <c:extLst>
            <c:ext xmlns:c16="http://schemas.microsoft.com/office/drawing/2014/chart" uri="{C3380CC4-5D6E-409C-BE32-E72D297353CC}">
              <c16:uniqueId val="{00000007-8700-4436-AA9C-1E63C54A405E}"/>
            </c:ext>
          </c:extLst>
        </c:ser>
        <c:dLbls>
          <c:showLegendKey val="0"/>
          <c:showVal val="0"/>
          <c:showCatName val="0"/>
          <c:showSerName val="0"/>
          <c:showPercent val="0"/>
          <c:showBubbleSize val="0"/>
        </c:dLbls>
        <c:marker val="1"/>
        <c:smooth val="0"/>
        <c:axId val="350338080"/>
        <c:axId val="350337688"/>
      </c:lineChart>
      <c:valAx>
        <c:axId val="350337688"/>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8080"/>
        <c:crosses val="autoZero"/>
        <c:crossBetween val="between"/>
      </c:valAx>
      <c:dateAx>
        <c:axId val="350338080"/>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7688"/>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5175998263888886"/>
          <c:w val="0.99987536231884055"/>
          <c:h val="0.14824001736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4443532986111118"/>
        </c:manualLayout>
      </c:layout>
      <c:barChart>
        <c:barDir val="col"/>
        <c:grouping val="stacked"/>
        <c:varyColors val="0"/>
        <c:ser>
          <c:idx val="0"/>
          <c:order val="0"/>
          <c:tx>
            <c:strRef>
              <c:f>'c1-19'!$B$10</c:f>
              <c:strCache>
                <c:ptCount val="1"/>
                <c:pt idx="0">
                  <c:v>Gross average wages</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61C8-487A-93B3-59C215D1A893}"/>
              </c:ext>
            </c:extLst>
          </c:dPt>
          <c:cat>
            <c:numRef>
              <c:f>'c1-19'!$A$20:$A$36</c:f>
              <c:numCache>
                <c:formatCode>m/d/yyyy</c:formatCode>
                <c:ptCount val="17"/>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numCache>
            </c:numRef>
          </c:cat>
          <c:val>
            <c:numRef>
              <c:f>'c1-19'!$B$20:$B$36</c:f>
              <c:numCache>
                <c:formatCode>0.0</c:formatCode>
                <c:ptCount val="17"/>
                <c:pt idx="0">
                  <c:v>6.92804506615132</c:v>
                </c:pt>
                <c:pt idx="1">
                  <c:v>9.3915843264179308</c:v>
                </c:pt>
                <c:pt idx="2">
                  <c:v>9.2051833350169403</c:v>
                </c:pt>
                <c:pt idx="3">
                  <c:v>8.2858068545187802</c:v>
                </c:pt>
                <c:pt idx="4">
                  <c:v>4.29182464989292</c:v>
                </c:pt>
                <c:pt idx="5">
                  <c:v>3.20232436693599</c:v>
                </c:pt>
                <c:pt idx="6">
                  <c:v>5.3778823825171003</c:v>
                </c:pt>
                <c:pt idx="7">
                  <c:v>7.2952457051537802</c:v>
                </c:pt>
                <c:pt idx="8">
                  <c:v>3.58666387310386</c:v>
                </c:pt>
                <c:pt idx="9">
                  <c:v>4.2851835671852498</c:v>
                </c:pt>
                <c:pt idx="10">
                  <c:v>3.97373078007772</c:v>
                </c:pt>
                <c:pt idx="11">
                  <c:v>5.41293007071988</c:v>
                </c:pt>
                <c:pt idx="12">
                  <c:v>11.580303240058001</c:v>
                </c:pt>
                <c:pt idx="13">
                  <c:v>10.9131161990825</c:v>
                </c:pt>
                <c:pt idx="14">
                  <c:v>10.9437914864001</c:v>
                </c:pt>
                <c:pt idx="15">
                  <c:v>9.5992245283429103</c:v>
                </c:pt>
                <c:pt idx="16">
                  <c:v>8.8942110845978206</c:v>
                </c:pt>
              </c:numCache>
            </c:numRef>
          </c:val>
          <c:extLst>
            <c:ext xmlns:c16="http://schemas.microsoft.com/office/drawing/2014/chart" uri="{C3380CC4-5D6E-409C-BE32-E72D297353CC}">
              <c16:uniqueId val="{00000002-61C8-487A-93B3-59C215D1A893}"/>
            </c:ext>
          </c:extLst>
        </c:ser>
        <c:dLbls>
          <c:showLegendKey val="0"/>
          <c:showVal val="0"/>
          <c:showCatName val="0"/>
          <c:showSerName val="0"/>
          <c:showPercent val="0"/>
          <c:showBubbleSize val="0"/>
        </c:dLbls>
        <c:gapWidth val="50"/>
        <c:overlap val="100"/>
        <c:axId val="350339256"/>
        <c:axId val="350338864"/>
      </c:barChart>
      <c:lineChart>
        <c:grouping val="standard"/>
        <c:varyColors val="0"/>
        <c:ser>
          <c:idx val="3"/>
          <c:order val="1"/>
          <c:tx>
            <c:strRef>
              <c:f>'c1-19'!$C$10</c:f>
              <c:strCache>
                <c:ptCount val="1"/>
                <c:pt idx="0">
                  <c:v>Compensation per employee</c:v>
                </c:pt>
              </c:strCache>
            </c:strRef>
          </c:tx>
          <c:spPr>
            <a:ln w="28575" cap="rnd">
              <a:noFill/>
              <a:round/>
            </a:ln>
            <a:effectLst/>
          </c:spPr>
          <c:marker>
            <c:symbol val="circle"/>
            <c:size val="8"/>
            <c:spPr>
              <a:solidFill>
                <a:schemeClr val="bg1"/>
              </a:solidFill>
              <a:ln w="25400">
                <a:solidFill>
                  <a:schemeClr val="tx2"/>
                </a:solidFill>
              </a:ln>
              <a:effectLst/>
            </c:spPr>
          </c:marker>
          <c:cat>
            <c:numRef>
              <c:f>'c1-19'!$A$20:$A$36</c:f>
              <c:numCache>
                <c:formatCode>m/d/yyyy</c:formatCode>
                <c:ptCount val="17"/>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numCache>
            </c:numRef>
          </c:cat>
          <c:val>
            <c:numRef>
              <c:f>'c1-19'!$C$20:$C$36</c:f>
              <c:numCache>
                <c:formatCode>0.0</c:formatCode>
                <c:ptCount val="17"/>
                <c:pt idx="14">
                  <c:v>9.6150109936882</c:v>
                </c:pt>
                <c:pt idx="15">
                  <c:v>8.2248165196287406</c:v>
                </c:pt>
                <c:pt idx="16">
                  <c:v>7.6100868543015299</c:v>
                </c:pt>
              </c:numCache>
            </c:numRef>
          </c:val>
          <c:smooth val="0"/>
          <c:extLst>
            <c:ext xmlns:c16="http://schemas.microsoft.com/office/drawing/2014/chart" uri="{C3380CC4-5D6E-409C-BE32-E72D297353CC}">
              <c16:uniqueId val="{00000007-61C8-487A-93B3-59C215D1A893}"/>
            </c:ext>
          </c:extLst>
        </c:ser>
        <c:dLbls>
          <c:showLegendKey val="0"/>
          <c:showVal val="0"/>
          <c:showCatName val="0"/>
          <c:showSerName val="0"/>
          <c:showPercent val="0"/>
          <c:showBubbleSize val="0"/>
        </c:dLbls>
        <c:marker val="1"/>
        <c:smooth val="0"/>
        <c:axId val="350339256"/>
        <c:axId val="350338864"/>
      </c:lineChart>
      <c:valAx>
        <c:axId val="350338864"/>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9256"/>
        <c:crosses val="autoZero"/>
        <c:crossBetween val="between"/>
      </c:valAx>
      <c:dateAx>
        <c:axId val="350339256"/>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8864"/>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6278428819444442"/>
          <c:w val="0.99987536231884055"/>
          <c:h val="0.13721571180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'c1-20'!$D$9</c:f>
              <c:strCache>
                <c:ptCount val="1"/>
                <c:pt idx="0">
                  <c:v>Átlagos munkaerőköltség</c:v>
                </c:pt>
              </c:strCache>
            </c:strRef>
          </c:tx>
          <c:spPr>
            <a:solidFill>
              <a:schemeClr val="accent1">
                <a:lumMod val="40000"/>
                <a:lumOff val="60000"/>
              </a:schemeClr>
            </a:solidFill>
            <a:ln w="28575">
              <a:noFill/>
            </a:ln>
          </c:spPr>
          <c:invertIfNegative val="0"/>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'c1-20'!$D$13:$D$27</c:f>
              <c:numCache>
                <c:formatCode>0.00</c:formatCode>
                <c:ptCount val="15"/>
                <c:pt idx="0">
                  <c:v>6.5454463643923599</c:v>
                </c:pt>
                <c:pt idx="1">
                  <c:v>6.1678789231914797</c:v>
                </c:pt>
                <c:pt idx="2">
                  <c:v>0.13248626767965399</c:v>
                </c:pt>
                <c:pt idx="3">
                  <c:v>2.9849569347765801</c:v>
                </c:pt>
                <c:pt idx="4">
                  <c:v>4.5014036634277499</c:v>
                </c:pt>
                <c:pt idx="5">
                  <c:v>2.0463415630196802</c:v>
                </c:pt>
                <c:pt idx="6">
                  <c:v>2.2074485220468598</c:v>
                </c:pt>
                <c:pt idx="7">
                  <c:v>-0.44646099307422699</c:v>
                </c:pt>
                <c:pt idx="8">
                  <c:v>-2.35737329709203</c:v>
                </c:pt>
                <c:pt idx="9">
                  <c:v>3.7091354376993699</c:v>
                </c:pt>
                <c:pt idx="10">
                  <c:v>5.7573507557229204</c:v>
                </c:pt>
                <c:pt idx="11">
                  <c:v>8.6976619731650295</c:v>
                </c:pt>
                <c:pt idx="12">
                  <c:v>9.6150109936882</c:v>
                </c:pt>
                <c:pt idx="13">
                  <c:v>8.2248165196287406</c:v>
                </c:pt>
                <c:pt idx="14">
                  <c:v>7.6100868543015299</c:v>
                </c:pt>
              </c:numCache>
            </c:numRef>
          </c:val>
          <c:extLst>
            <c:ext xmlns:c16="http://schemas.microsoft.com/office/drawing/2014/chart" uri="{C3380CC4-5D6E-409C-BE32-E72D297353CC}">
              <c16:uniqueId val="{00000000-0035-4708-BE07-A95647F039E0}"/>
            </c:ext>
          </c:extLst>
        </c:ser>
        <c:ser>
          <c:idx val="4"/>
          <c:order val="2"/>
          <c:tx>
            <c:strRef>
              <c:f>'c1-20'!$E$9</c:f>
              <c:strCache>
                <c:ptCount val="1"/>
                <c:pt idx="0">
                  <c:v>Versenyszféra deflátor</c:v>
                </c:pt>
              </c:strCache>
            </c:strRef>
          </c:tx>
          <c:spPr>
            <a:solidFill>
              <a:schemeClr val="accent1"/>
            </a:solidFill>
          </c:spPr>
          <c:invertIfNegative val="0"/>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'c1-20'!$E$13:$E$27</c:f>
              <c:numCache>
                <c:formatCode>0.00</c:formatCode>
                <c:ptCount val="15"/>
                <c:pt idx="0">
                  <c:v>-5.2666499664595392</c:v>
                </c:pt>
                <c:pt idx="1">
                  <c:v>-4.6841897692985413</c:v>
                </c:pt>
                <c:pt idx="2">
                  <c:v>-5.0732342674206592</c:v>
                </c:pt>
                <c:pt idx="3">
                  <c:v>-2.9039361512189288</c:v>
                </c:pt>
                <c:pt idx="4">
                  <c:v>-3.0612908047320957</c:v>
                </c:pt>
                <c:pt idx="5">
                  <c:v>-3.9601725996388097</c:v>
                </c:pt>
                <c:pt idx="6">
                  <c:v>-3.7707100261421118</c:v>
                </c:pt>
                <c:pt idx="7">
                  <c:v>-2.7389182839741295</c:v>
                </c:pt>
                <c:pt idx="8">
                  <c:v>-1.3101507747159502</c:v>
                </c:pt>
                <c:pt idx="9">
                  <c:v>0.11506306627300944</c:v>
                </c:pt>
                <c:pt idx="10">
                  <c:v>-3.1149595722895072</c:v>
                </c:pt>
                <c:pt idx="11">
                  <c:v>-4.497493528149036</c:v>
                </c:pt>
                <c:pt idx="12">
                  <c:v>-4.0999999999999996</c:v>
                </c:pt>
                <c:pt idx="13">
                  <c:v>-3.4</c:v>
                </c:pt>
                <c:pt idx="14">
                  <c:v>-3</c:v>
                </c:pt>
              </c:numCache>
            </c:numRef>
          </c:val>
          <c:extLst>
            <c:ext xmlns:c16="http://schemas.microsoft.com/office/drawing/2014/chart" uri="{C3380CC4-5D6E-409C-BE32-E72D297353CC}">
              <c16:uniqueId val="{00000001-0035-4708-BE07-A95647F039E0}"/>
            </c:ext>
          </c:extLst>
        </c:ser>
        <c:ser>
          <c:idx val="1"/>
          <c:order val="3"/>
          <c:tx>
            <c:strRef>
              <c:f>'c1-20'!$C$9</c:f>
              <c:strCache>
                <c:ptCount val="1"/>
                <c:pt idx="0">
                  <c:v>Hozzáadott érték</c:v>
                </c:pt>
              </c:strCache>
            </c:strRef>
          </c:tx>
          <c:spPr>
            <a:solidFill>
              <a:schemeClr val="tx2"/>
            </a:solidFill>
            <a:ln w="28575">
              <a:noFill/>
              <a:prstDash val="solid"/>
            </a:ln>
          </c:spPr>
          <c:invertIfNegative val="0"/>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'c1-20'!$C$13:$C$27</c:f>
              <c:numCache>
                <c:formatCode>0.00</c:formatCode>
                <c:ptCount val="15"/>
                <c:pt idx="0">
                  <c:v>-1.2325632879866799</c:v>
                </c:pt>
                <c:pt idx="1">
                  <c:v>-1.0134749473840801</c:v>
                </c:pt>
                <c:pt idx="2">
                  <c:v>8.6692379850737602</c:v>
                </c:pt>
                <c:pt idx="3">
                  <c:v>-0.47384406839958698</c:v>
                </c:pt>
                <c:pt idx="4">
                  <c:v>-1.6571912187370399</c:v>
                </c:pt>
                <c:pt idx="5">
                  <c:v>2.3492006270303301</c:v>
                </c:pt>
                <c:pt idx="6">
                  <c:v>-2.13667373791204</c:v>
                </c:pt>
                <c:pt idx="7">
                  <c:v>-4.9939785046696903</c:v>
                </c:pt>
                <c:pt idx="8">
                  <c:v>-4.1263884256357501</c:v>
                </c:pt>
                <c:pt idx="9">
                  <c:v>-2.6490601462161298</c:v>
                </c:pt>
                <c:pt idx="10">
                  <c:v>-5.3073831191188203</c:v>
                </c:pt>
                <c:pt idx="11">
                  <c:v>-6.15231280962547</c:v>
                </c:pt>
                <c:pt idx="12">
                  <c:v>-5.11504543442999</c:v>
                </c:pt>
                <c:pt idx="13">
                  <c:v>-3.85989577310486</c:v>
                </c:pt>
                <c:pt idx="14">
                  <c:v>-3.3218221371189101</c:v>
                </c:pt>
              </c:numCache>
            </c:numRef>
          </c:val>
          <c:extLst>
            <c:ext xmlns:c16="http://schemas.microsoft.com/office/drawing/2014/chart" uri="{C3380CC4-5D6E-409C-BE32-E72D297353CC}">
              <c16:uniqueId val="{00000002-0035-4708-BE07-A95647F039E0}"/>
            </c:ext>
          </c:extLst>
        </c:ser>
        <c:ser>
          <c:idx val="0"/>
          <c:order val="4"/>
          <c:tx>
            <c:strRef>
              <c:f>'c1-20'!$B$9</c:f>
              <c:strCache>
                <c:ptCount val="1"/>
                <c:pt idx="0">
                  <c:v>Foglalkoztatás</c:v>
                </c:pt>
              </c:strCache>
            </c:strRef>
          </c:tx>
          <c:spPr>
            <a:solidFill>
              <a:schemeClr val="bg1">
                <a:lumMod val="75000"/>
              </a:schemeClr>
            </a:solidFill>
            <a:ln w="28575">
              <a:noFill/>
            </a:ln>
          </c:spPr>
          <c:invertIfNegative val="0"/>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'c1-20'!$B$13:$B$27</c:f>
              <c:numCache>
                <c:formatCode>0.00</c:formatCode>
                <c:ptCount val="15"/>
                <c:pt idx="0">
                  <c:v>0.307360450187599</c:v>
                </c:pt>
                <c:pt idx="1">
                  <c:v>-1.2167067966662599</c:v>
                </c:pt>
                <c:pt idx="2">
                  <c:v>-3.9335185816600902</c:v>
                </c:pt>
                <c:pt idx="3">
                  <c:v>-1.86008074638057</c:v>
                </c:pt>
                <c:pt idx="4">
                  <c:v>0.468908655801625</c:v>
                </c:pt>
                <c:pt idx="5">
                  <c:v>0.14913056320708901</c:v>
                </c:pt>
                <c:pt idx="6">
                  <c:v>-5.1001759696733803E-2</c:v>
                </c:pt>
                <c:pt idx="7">
                  <c:v>4.78902244566068</c:v>
                </c:pt>
                <c:pt idx="8">
                  <c:v>1.6050187624499299</c:v>
                </c:pt>
                <c:pt idx="9">
                  <c:v>3.3487875135437002</c:v>
                </c:pt>
                <c:pt idx="10">
                  <c:v>2.7900160517684198</c:v>
                </c:pt>
                <c:pt idx="11">
                  <c:v>3.1973215911114301</c:v>
                </c:pt>
                <c:pt idx="12">
                  <c:v>3.5762682743871199</c:v>
                </c:pt>
                <c:pt idx="13">
                  <c:v>0.71410031676899499</c:v>
                </c:pt>
                <c:pt idx="14">
                  <c:v>0.356341530858372</c:v>
                </c:pt>
              </c:numCache>
            </c:numRef>
          </c:val>
          <c:extLst>
            <c:ext xmlns:c16="http://schemas.microsoft.com/office/drawing/2014/chart" uri="{C3380CC4-5D6E-409C-BE32-E72D297353CC}">
              <c16:uniqueId val="{00000003-0035-4708-BE07-A95647F039E0}"/>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'c1-20'!$F$9</c:f>
              <c:strCache>
                <c:ptCount val="1"/>
                <c:pt idx="0">
                  <c:v>Reál fajlagos munkaerőköltség</c:v>
                </c:pt>
              </c:strCache>
            </c:strRef>
          </c:tx>
          <c:spPr>
            <a:ln>
              <a:solidFill>
                <a:schemeClr val="accent3"/>
              </a:solidFill>
            </a:ln>
          </c:spPr>
          <c:marker>
            <c:symbol val="none"/>
          </c:marker>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'c1-20'!$F$13:$F$27</c:f>
              <c:numCache>
                <c:formatCode>0.00</c:formatCode>
                <c:ptCount val="15"/>
                <c:pt idx="0">
                  <c:v>0.35359356013374033</c:v>
                </c:pt>
                <c:pt idx="1">
                  <c:v>-0.74649259015740155</c:v>
                </c:pt>
                <c:pt idx="2">
                  <c:v>-0.2050285963273355</c:v>
                </c:pt>
                <c:pt idx="3">
                  <c:v>-2.2529040312225055</c:v>
                </c:pt>
                <c:pt idx="4">
                  <c:v>0.25183029576023941</c:v>
                </c:pt>
                <c:pt idx="5">
                  <c:v>0.58450015361828989</c:v>
                </c:pt>
                <c:pt idx="6">
                  <c:v>-3.7509370017040258</c:v>
                </c:pt>
                <c:pt idx="7">
                  <c:v>-3.3903353360573667</c:v>
                </c:pt>
                <c:pt idx="8">
                  <c:v>-6.1888937349938002</c:v>
                </c:pt>
                <c:pt idx="9">
                  <c:v>4.5239258712999497</c:v>
                </c:pt>
                <c:pt idx="10">
                  <c:v>0.12502411608301278</c:v>
                </c:pt>
                <c:pt idx="11">
                  <c:v>1.2451772265019532</c:v>
                </c:pt>
                <c:pt idx="12">
                  <c:v>3.9762338336453293</c:v>
                </c:pt>
                <c:pt idx="13">
                  <c:v>1.6790210632928759</c:v>
                </c:pt>
                <c:pt idx="14">
                  <c:v>1.6446062480409918</c:v>
                </c:pt>
              </c:numCache>
            </c:numRef>
          </c:val>
          <c:smooth val="0"/>
          <c:extLst>
            <c:ext xmlns:c16="http://schemas.microsoft.com/office/drawing/2014/chart" uri="{C3380CC4-5D6E-409C-BE32-E72D297353CC}">
              <c16:uniqueId val="{00000004-0035-4708-BE07-A95647F039E0}"/>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5"/>
          <c:min val="-12"/>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numCache>
            </c:numRef>
          </c:cat>
          <c:val>
            <c:numRef>
              <c:f>'c1-2'!$C$18:$C$347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2.7790296605137002</c:v>
                </c:pt>
                <c:pt idx="65">
                  <c:v>3.0758866704340875</c:v>
                </c:pt>
                <c:pt idx="66">
                  <c:v>3.3643267033169053</c:v>
                </c:pt>
                <c:pt idx="67">
                  <c:v>3.3606491069764246</c:v>
                </c:pt>
                <c:pt idx="68">
                  <c:v>3.5866108099128411</c:v>
                </c:pt>
                <c:pt idx="69">
                  <c:v>3.8016651964102408</c:v>
                </c:pt>
                <c:pt idx="70">
                  <c:v>3.1098264058075245</c:v>
                </c:pt>
                <c:pt idx="71">
                  <c:v>2.7389445207281966</c:v>
                </c:pt>
                <c:pt idx="72">
                  <c:v>2.6843664777344429</c:v>
                </c:pt>
                <c:pt idx="73">
                  <c:v>3.1110528571493745</c:v>
                </c:pt>
                <c:pt idx="74">
                  <c:v>3.7135321228501965</c:v>
                </c:pt>
                <c:pt idx="75">
                  <c:v>3.8969115354341994</c:v>
                </c:pt>
                <c:pt idx="76">
                  <c:v>3.9472618879571257</c:v>
                </c:pt>
                <c:pt idx="77">
                  <c:v>3.2877291453232607</c:v>
                </c:pt>
                <c:pt idx="78">
                  <c:v>2.6372729163383788</c:v>
                </c:pt>
                <c:pt idx="79">
                  <c:v>2.4540722871896214</c:v>
                </c:pt>
                <c:pt idx="80">
                  <c:v>2.039742439482497</c:v>
                </c:pt>
              </c:numCache>
            </c:numRef>
          </c:val>
          <c:extLst>
            <c:ext xmlns:c16="http://schemas.microsoft.com/office/drawing/2014/chart" uri="{C3380CC4-5D6E-409C-BE32-E72D297353CC}">
              <c16:uniqueId val="{00000000-D305-4938-9F38-17B1A1D2276A}"/>
            </c:ext>
          </c:extLst>
        </c:ser>
        <c:ser>
          <c:idx val="1"/>
          <c:order val="2"/>
          <c:tx>
            <c:strRef>
              <c:f>'c1-2'!$D$16</c:f>
              <c:strCache>
                <c:ptCount val="1"/>
                <c:pt idx="0">
                  <c:v>upper</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numCache>
            </c:numRef>
          </c:cat>
          <c:val>
            <c:numRef>
              <c:f>'c1-2'!$D$18:$D$347</c:f>
              <c:numCache>
                <c:formatCode>General</c:formatCode>
                <c:ptCount val="330"/>
                <c:pt idx="77" formatCode="0.0">
                  <c:v>0.17966964295507024</c:v>
                </c:pt>
                <c:pt idx="78" formatCode="0.0">
                  <c:v>0.44053559927700886</c:v>
                </c:pt>
                <c:pt idx="79" formatCode="0.0">
                  <c:v>0.62305824292277734</c:v>
                </c:pt>
                <c:pt idx="80" formatCode="0.0">
                  <c:v>0.75849876288148532</c:v>
                </c:pt>
              </c:numCache>
            </c:numRef>
          </c:val>
          <c:extLst>
            <c:ext xmlns:c16="http://schemas.microsoft.com/office/drawing/2014/chart" uri="{C3380CC4-5D6E-409C-BE32-E72D297353CC}">
              <c16:uniqueId val="{00000001-D305-4938-9F38-17B1A1D2276A}"/>
            </c:ext>
          </c:extLst>
        </c:ser>
        <c:ser>
          <c:idx val="2"/>
          <c:order val="3"/>
          <c:tx>
            <c:strRef>
              <c:f>'c1-2'!$E$16</c:f>
              <c:strCache>
                <c:ptCount val="1"/>
                <c:pt idx="0">
                  <c:v>Uncertainty band</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numCache>
            </c:numRef>
          </c:cat>
          <c:val>
            <c:numRef>
              <c:f>'c1-2'!$E$18:$E$347</c:f>
              <c:numCache>
                <c:formatCode>General</c:formatCode>
                <c:ptCount val="330"/>
                <c:pt idx="77" formatCode="0.0">
                  <c:v>0.17966964295507024</c:v>
                </c:pt>
                <c:pt idx="78" formatCode="0.0">
                  <c:v>0.44053559927700886</c:v>
                </c:pt>
                <c:pt idx="79" formatCode="0.0">
                  <c:v>0.62305824292277734</c:v>
                </c:pt>
                <c:pt idx="80" formatCode="0.0">
                  <c:v>0.75849876288148532</c:v>
                </c:pt>
              </c:numCache>
            </c:numRef>
          </c:val>
          <c:extLst>
            <c:ext xmlns:c16="http://schemas.microsoft.com/office/drawing/2014/chart" uri="{C3380CC4-5D6E-409C-BE32-E72D297353CC}">
              <c16:uniqueId val="{00000002-D305-4938-9F38-17B1A1D2276A}"/>
            </c:ext>
          </c:extLst>
        </c:ser>
        <c:dLbls>
          <c:showLegendKey val="0"/>
          <c:showVal val="0"/>
          <c:showCatName val="0"/>
          <c:showSerName val="0"/>
          <c:showPercent val="0"/>
          <c:showBubbleSize val="0"/>
        </c:dLbls>
        <c:axId val="388848088"/>
        <c:axId val="388848480"/>
      </c:areaChart>
      <c:lineChart>
        <c:grouping val="standard"/>
        <c:varyColors val="0"/>
        <c:ser>
          <c:idx val="3"/>
          <c:order val="0"/>
          <c:tx>
            <c:strRef>
              <c:f>'c1-2'!$B$16</c:f>
              <c:strCache>
                <c:ptCount val="1"/>
                <c:pt idx="0">
                  <c:v>Inflation</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D305-4938-9F38-17B1A1D2276A}"/>
              </c:ext>
            </c:extLst>
          </c:dPt>
          <c:dPt>
            <c:idx val="18"/>
            <c:bubble3D val="0"/>
            <c:extLst>
              <c:ext xmlns:c16="http://schemas.microsoft.com/office/drawing/2014/chart" uri="{C3380CC4-5D6E-409C-BE32-E72D297353CC}">
                <c16:uniqueId val="{00000004-D305-4938-9F38-17B1A1D2276A}"/>
              </c:ext>
            </c:extLst>
          </c:dPt>
          <c:dPt>
            <c:idx val="19"/>
            <c:bubble3D val="0"/>
            <c:extLst>
              <c:ext xmlns:c16="http://schemas.microsoft.com/office/drawing/2014/chart" uri="{C3380CC4-5D6E-409C-BE32-E72D297353CC}">
                <c16:uniqueId val="{00000005-D305-4938-9F38-17B1A1D2276A}"/>
              </c:ext>
            </c:extLst>
          </c:dPt>
          <c:dPt>
            <c:idx val="20"/>
            <c:bubble3D val="0"/>
            <c:extLst>
              <c:ext xmlns:c16="http://schemas.microsoft.com/office/drawing/2014/chart" uri="{C3380CC4-5D6E-409C-BE32-E72D297353CC}">
                <c16:uniqueId val="{00000006-D305-4938-9F38-17B1A1D2276A}"/>
              </c:ext>
            </c:extLst>
          </c:dPt>
          <c:dPt>
            <c:idx val="21"/>
            <c:bubble3D val="0"/>
            <c:extLst>
              <c:ext xmlns:c16="http://schemas.microsoft.com/office/drawing/2014/chart" uri="{C3380CC4-5D6E-409C-BE32-E72D297353CC}">
                <c16:uniqueId val="{00000007-D305-4938-9F38-17B1A1D2276A}"/>
              </c:ext>
            </c:extLst>
          </c:dPt>
          <c:dPt>
            <c:idx val="22"/>
            <c:bubble3D val="0"/>
            <c:extLst>
              <c:ext xmlns:c16="http://schemas.microsoft.com/office/drawing/2014/chart" uri="{C3380CC4-5D6E-409C-BE32-E72D297353CC}">
                <c16:uniqueId val="{00000008-D305-4938-9F38-17B1A1D2276A}"/>
              </c:ext>
            </c:extLst>
          </c:dPt>
          <c:dPt>
            <c:idx val="23"/>
            <c:bubble3D val="0"/>
            <c:extLst>
              <c:ext xmlns:c16="http://schemas.microsoft.com/office/drawing/2014/chart" uri="{C3380CC4-5D6E-409C-BE32-E72D297353CC}">
                <c16:uniqueId val="{00000009-D305-4938-9F38-17B1A1D2276A}"/>
              </c:ext>
            </c:extLst>
          </c:dPt>
          <c:dPt>
            <c:idx val="24"/>
            <c:bubble3D val="0"/>
            <c:extLst>
              <c:ext xmlns:c16="http://schemas.microsoft.com/office/drawing/2014/chart" uri="{C3380CC4-5D6E-409C-BE32-E72D297353CC}">
                <c16:uniqueId val="{0000000A-D305-4938-9F38-17B1A1D2276A}"/>
              </c:ext>
            </c:extLst>
          </c:dPt>
          <c:dPt>
            <c:idx val="25"/>
            <c:bubble3D val="0"/>
            <c:extLst>
              <c:ext xmlns:c16="http://schemas.microsoft.com/office/drawing/2014/chart" uri="{C3380CC4-5D6E-409C-BE32-E72D297353CC}">
                <c16:uniqueId val="{0000000B-D305-4938-9F38-17B1A1D2276A}"/>
              </c:ext>
            </c:extLst>
          </c:dPt>
          <c:dPt>
            <c:idx val="26"/>
            <c:bubble3D val="0"/>
            <c:extLst>
              <c:ext xmlns:c16="http://schemas.microsoft.com/office/drawing/2014/chart" uri="{C3380CC4-5D6E-409C-BE32-E72D297353CC}">
                <c16:uniqueId val="{0000000C-D305-4938-9F38-17B1A1D2276A}"/>
              </c:ext>
            </c:extLst>
          </c:dPt>
          <c:dPt>
            <c:idx val="27"/>
            <c:bubble3D val="0"/>
            <c:extLst>
              <c:ext xmlns:c16="http://schemas.microsoft.com/office/drawing/2014/chart" uri="{C3380CC4-5D6E-409C-BE32-E72D297353CC}">
                <c16:uniqueId val="{0000000D-D305-4938-9F38-17B1A1D2276A}"/>
              </c:ext>
            </c:extLst>
          </c:dPt>
          <c:dPt>
            <c:idx val="28"/>
            <c:bubble3D val="0"/>
            <c:extLst>
              <c:ext xmlns:c16="http://schemas.microsoft.com/office/drawing/2014/chart" uri="{C3380CC4-5D6E-409C-BE32-E72D297353CC}">
                <c16:uniqueId val="{0000000E-D305-4938-9F38-17B1A1D2276A}"/>
              </c:ext>
            </c:extLst>
          </c:dPt>
          <c:dPt>
            <c:idx val="29"/>
            <c:bubble3D val="0"/>
            <c:extLst>
              <c:ext xmlns:c16="http://schemas.microsoft.com/office/drawing/2014/chart" uri="{C3380CC4-5D6E-409C-BE32-E72D297353CC}">
                <c16:uniqueId val="{0000000F-D305-4938-9F38-17B1A1D2276A}"/>
              </c:ext>
            </c:extLst>
          </c:dPt>
          <c:dPt>
            <c:idx val="30"/>
            <c:bubble3D val="0"/>
            <c:extLst>
              <c:ext xmlns:c16="http://schemas.microsoft.com/office/drawing/2014/chart" uri="{C3380CC4-5D6E-409C-BE32-E72D297353CC}">
                <c16:uniqueId val="{00000010-D305-4938-9F38-17B1A1D2276A}"/>
              </c:ext>
            </c:extLst>
          </c:dPt>
          <c:dPt>
            <c:idx val="31"/>
            <c:bubble3D val="0"/>
            <c:extLst>
              <c:ext xmlns:c16="http://schemas.microsoft.com/office/drawing/2014/chart" uri="{C3380CC4-5D6E-409C-BE32-E72D297353CC}">
                <c16:uniqueId val="{00000011-D305-4938-9F38-17B1A1D2276A}"/>
              </c:ext>
            </c:extLst>
          </c:dPt>
          <c:dPt>
            <c:idx val="32"/>
            <c:bubble3D val="0"/>
            <c:extLst>
              <c:ext xmlns:c16="http://schemas.microsoft.com/office/drawing/2014/chart" uri="{C3380CC4-5D6E-409C-BE32-E72D297353CC}">
                <c16:uniqueId val="{00000012-D305-4938-9F38-17B1A1D2276A}"/>
              </c:ext>
            </c:extLst>
          </c:dPt>
          <c:dPt>
            <c:idx val="33"/>
            <c:bubble3D val="0"/>
            <c:extLst>
              <c:ext xmlns:c16="http://schemas.microsoft.com/office/drawing/2014/chart" uri="{C3380CC4-5D6E-409C-BE32-E72D297353CC}">
                <c16:uniqueId val="{00000013-D305-4938-9F38-17B1A1D2276A}"/>
              </c:ext>
            </c:extLst>
          </c:dPt>
          <c:dPt>
            <c:idx val="34"/>
            <c:bubble3D val="0"/>
            <c:extLst>
              <c:ext xmlns:c16="http://schemas.microsoft.com/office/drawing/2014/chart" uri="{C3380CC4-5D6E-409C-BE32-E72D297353CC}">
                <c16:uniqueId val="{00000014-D305-4938-9F38-17B1A1D2276A}"/>
              </c:ext>
            </c:extLst>
          </c:dPt>
          <c:dPt>
            <c:idx val="35"/>
            <c:bubble3D val="0"/>
            <c:extLst>
              <c:ext xmlns:c16="http://schemas.microsoft.com/office/drawing/2014/chart" uri="{C3380CC4-5D6E-409C-BE32-E72D297353CC}">
                <c16:uniqueId val="{00000015-D305-4938-9F38-17B1A1D2276A}"/>
              </c:ext>
            </c:extLst>
          </c:dPt>
          <c:dPt>
            <c:idx val="36"/>
            <c:bubble3D val="0"/>
            <c:extLst>
              <c:ext xmlns:c16="http://schemas.microsoft.com/office/drawing/2014/chart" uri="{C3380CC4-5D6E-409C-BE32-E72D297353CC}">
                <c16:uniqueId val="{00000016-D305-4938-9F38-17B1A1D2276A}"/>
              </c:ext>
            </c:extLst>
          </c:dPt>
          <c:dPt>
            <c:idx val="37"/>
            <c:bubble3D val="0"/>
            <c:extLst>
              <c:ext xmlns:c16="http://schemas.microsoft.com/office/drawing/2014/chart" uri="{C3380CC4-5D6E-409C-BE32-E72D297353CC}">
                <c16:uniqueId val="{00000017-D305-4938-9F38-17B1A1D2276A}"/>
              </c:ext>
            </c:extLst>
          </c:dPt>
          <c:dPt>
            <c:idx val="38"/>
            <c:bubble3D val="0"/>
            <c:extLst>
              <c:ext xmlns:c16="http://schemas.microsoft.com/office/drawing/2014/chart" uri="{C3380CC4-5D6E-409C-BE32-E72D297353CC}">
                <c16:uniqueId val="{00000018-D305-4938-9F38-17B1A1D2276A}"/>
              </c:ext>
            </c:extLst>
          </c:dPt>
          <c:dPt>
            <c:idx val="39"/>
            <c:bubble3D val="0"/>
            <c:extLst>
              <c:ext xmlns:c16="http://schemas.microsoft.com/office/drawing/2014/chart" uri="{C3380CC4-5D6E-409C-BE32-E72D297353CC}">
                <c16:uniqueId val="{00000019-D305-4938-9F38-17B1A1D2276A}"/>
              </c:ext>
            </c:extLst>
          </c:dPt>
          <c:dPt>
            <c:idx val="40"/>
            <c:bubble3D val="0"/>
            <c:extLst>
              <c:ext xmlns:c16="http://schemas.microsoft.com/office/drawing/2014/chart" uri="{C3380CC4-5D6E-409C-BE32-E72D297353CC}">
                <c16:uniqueId val="{0000001A-D305-4938-9F38-17B1A1D2276A}"/>
              </c:ext>
            </c:extLst>
          </c:dPt>
          <c:dPt>
            <c:idx val="41"/>
            <c:bubble3D val="0"/>
            <c:extLst>
              <c:ext xmlns:c16="http://schemas.microsoft.com/office/drawing/2014/chart" uri="{C3380CC4-5D6E-409C-BE32-E72D297353CC}">
                <c16:uniqueId val="{0000001B-D305-4938-9F38-17B1A1D2276A}"/>
              </c:ext>
            </c:extLst>
          </c:dPt>
          <c:dPt>
            <c:idx val="42"/>
            <c:bubble3D val="0"/>
            <c:extLst>
              <c:ext xmlns:c16="http://schemas.microsoft.com/office/drawing/2014/chart" uri="{C3380CC4-5D6E-409C-BE32-E72D297353CC}">
                <c16:uniqueId val="{0000001C-D305-4938-9F38-17B1A1D2276A}"/>
              </c:ext>
            </c:extLst>
          </c:dPt>
          <c:dPt>
            <c:idx val="43"/>
            <c:bubble3D val="0"/>
            <c:extLst>
              <c:ext xmlns:c16="http://schemas.microsoft.com/office/drawing/2014/chart" uri="{C3380CC4-5D6E-409C-BE32-E72D297353CC}">
                <c16:uniqueId val="{0000001D-D305-4938-9F38-17B1A1D2276A}"/>
              </c:ext>
            </c:extLst>
          </c:dPt>
          <c:dPt>
            <c:idx val="44"/>
            <c:bubble3D val="0"/>
            <c:extLst>
              <c:ext xmlns:c16="http://schemas.microsoft.com/office/drawing/2014/chart" uri="{C3380CC4-5D6E-409C-BE32-E72D297353CC}">
                <c16:uniqueId val="{0000001E-D305-4938-9F38-17B1A1D2276A}"/>
              </c:ext>
            </c:extLst>
          </c:dPt>
          <c:dPt>
            <c:idx val="45"/>
            <c:bubble3D val="0"/>
            <c:extLst>
              <c:ext xmlns:c16="http://schemas.microsoft.com/office/drawing/2014/chart" uri="{C3380CC4-5D6E-409C-BE32-E72D297353CC}">
                <c16:uniqueId val="{0000001F-D305-4938-9F38-17B1A1D2276A}"/>
              </c:ext>
            </c:extLst>
          </c:dPt>
          <c:dPt>
            <c:idx val="46"/>
            <c:bubble3D val="0"/>
            <c:extLst>
              <c:ext xmlns:c16="http://schemas.microsoft.com/office/drawing/2014/chart" uri="{C3380CC4-5D6E-409C-BE32-E72D297353CC}">
                <c16:uniqueId val="{00000020-D305-4938-9F38-17B1A1D2276A}"/>
              </c:ext>
            </c:extLst>
          </c:dPt>
          <c:dPt>
            <c:idx val="47"/>
            <c:bubble3D val="0"/>
            <c:extLst>
              <c:ext xmlns:c16="http://schemas.microsoft.com/office/drawing/2014/chart" uri="{C3380CC4-5D6E-409C-BE32-E72D297353CC}">
                <c16:uniqueId val="{00000021-D305-4938-9F38-17B1A1D2276A}"/>
              </c:ext>
            </c:extLst>
          </c:dPt>
          <c:dPt>
            <c:idx val="48"/>
            <c:bubble3D val="0"/>
            <c:extLst>
              <c:ext xmlns:c16="http://schemas.microsoft.com/office/drawing/2014/chart" uri="{C3380CC4-5D6E-409C-BE32-E72D297353CC}">
                <c16:uniqueId val="{00000022-D305-4938-9F38-17B1A1D2276A}"/>
              </c:ext>
            </c:extLst>
          </c:dPt>
          <c:dPt>
            <c:idx val="49"/>
            <c:bubble3D val="0"/>
            <c:extLst>
              <c:ext xmlns:c16="http://schemas.microsoft.com/office/drawing/2014/chart" uri="{C3380CC4-5D6E-409C-BE32-E72D297353CC}">
                <c16:uniqueId val="{00000023-D305-4938-9F38-17B1A1D2276A}"/>
              </c:ext>
            </c:extLst>
          </c:dPt>
          <c:dPt>
            <c:idx val="50"/>
            <c:bubble3D val="0"/>
            <c:extLst>
              <c:ext xmlns:c16="http://schemas.microsoft.com/office/drawing/2014/chart" uri="{C3380CC4-5D6E-409C-BE32-E72D297353CC}">
                <c16:uniqueId val="{00000024-D305-4938-9F38-17B1A1D2276A}"/>
              </c:ext>
            </c:extLst>
          </c:dPt>
          <c:dPt>
            <c:idx val="51"/>
            <c:bubble3D val="0"/>
            <c:extLst>
              <c:ext xmlns:c16="http://schemas.microsoft.com/office/drawing/2014/chart" uri="{C3380CC4-5D6E-409C-BE32-E72D297353CC}">
                <c16:uniqueId val="{00000025-D305-4938-9F38-17B1A1D2276A}"/>
              </c:ext>
            </c:extLst>
          </c:dPt>
          <c:dPt>
            <c:idx val="52"/>
            <c:bubble3D val="0"/>
            <c:extLst>
              <c:ext xmlns:c16="http://schemas.microsoft.com/office/drawing/2014/chart" uri="{C3380CC4-5D6E-409C-BE32-E72D297353CC}">
                <c16:uniqueId val="{00000026-D305-4938-9F38-17B1A1D2276A}"/>
              </c:ext>
            </c:extLst>
          </c:dPt>
          <c:dPt>
            <c:idx val="53"/>
            <c:bubble3D val="0"/>
            <c:extLst>
              <c:ext xmlns:c16="http://schemas.microsoft.com/office/drawing/2014/chart" uri="{C3380CC4-5D6E-409C-BE32-E72D297353CC}">
                <c16:uniqueId val="{00000027-D305-4938-9F38-17B1A1D2276A}"/>
              </c:ext>
            </c:extLst>
          </c:dPt>
          <c:dPt>
            <c:idx val="54"/>
            <c:bubble3D val="0"/>
            <c:extLst>
              <c:ext xmlns:c16="http://schemas.microsoft.com/office/drawing/2014/chart" uri="{C3380CC4-5D6E-409C-BE32-E72D297353CC}">
                <c16:uniqueId val="{00000028-D305-4938-9F38-17B1A1D2276A}"/>
              </c:ext>
            </c:extLst>
          </c:dPt>
          <c:dPt>
            <c:idx val="55"/>
            <c:bubble3D val="0"/>
            <c:extLst>
              <c:ext xmlns:c16="http://schemas.microsoft.com/office/drawing/2014/chart" uri="{C3380CC4-5D6E-409C-BE32-E72D297353CC}">
                <c16:uniqueId val="{00000029-D305-4938-9F38-17B1A1D2276A}"/>
              </c:ext>
            </c:extLst>
          </c:dPt>
          <c:dPt>
            <c:idx val="56"/>
            <c:bubble3D val="0"/>
            <c:extLst>
              <c:ext xmlns:c16="http://schemas.microsoft.com/office/drawing/2014/chart" uri="{C3380CC4-5D6E-409C-BE32-E72D297353CC}">
                <c16:uniqueId val="{0000002B-D305-4938-9F38-17B1A1D2276A}"/>
              </c:ext>
            </c:extLst>
          </c:dPt>
          <c:dPt>
            <c:idx val="57"/>
            <c:bubble3D val="0"/>
            <c:extLst>
              <c:ext xmlns:c16="http://schemas.microsoft.com/office/drawing/2014/chart" uri="{C3380CC4-5D6E-409C-BE32-E72D297353CC}">
                <c16:uniqueId val="{0000002D-D305-4938-9F38-17B1A1D2276A}"/>
              </c:ext>
            </c:extLst>
          </c:dPt>
          <c:dPt>
            <c:idx val="58"/>
            <c:bubble3D val="0"/>
            <c:extLst>
              <c:ext xmlns:c16="http://schemas.microsoft.com/office/drawing/2014/chart" uri="{C3380CC4-5D6E-409C-BE32-E72D297353CC}">
                <c16:uniqueId val="{0000002F-D305-4938-9F38-17B1A1D2276A}"/>
              </c:ext>
            </c:extLst>
          </c:dPt>
          <c:dPt>
            <c:idx val="59"/>
            <c:bubble3D val="0"/>
            <c:extLst>
              <c:ext xmlns:c16="http://schemas.microsoft.com/office/drawing/2014/chart" uri="{C3380CC4-5D6E-409C-BE32-E72D297353CC}">
                <c16:uniqueId val="{00000030-D305-4938-9F38-17B1A1D2276A}"/>
              </c:ext>
            </c:extLst>
          </c:dPt>
          <c:dPt>
            <c:idx val="61"/>
            <c:bubble3D val="0"/>
            <c:extLst>
              <c:ext xmlns:c16="http://schemas.microsoft.com/office/drawing/2014/chart" uri="{C3380CC4-5D6E-409C-BE32-E72D297353CC}">
                <c16:uniqueId val="{00000032-D305-4938-9F38-17B1A1D2276A}"/>
              </c:ext>
            </c:extLst>
          </c:dPt>
          <c:dPt>
            <c:idx val="62"/>
            <c:bubble3D val="0"/>
            <c:extLst>
              <c:ext xmlns:c16="http://schemas.microsoft.com/office/drawing/2014/chart" uri="{C3380CC4-5D6E-409C-BE32-E72D297353CC}">
                <c16:uniqueId val="{00000034-D305-4938-9F38-17B1A1D2276A}"/>
              </c:ext>
            </c:extLst>
          </c:dPt>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numCache>
            </c:numRef>
          </c:cat>
          <c:val>
            <c:numRef>
              <c:f>'c1-2'!$B$18:$B$347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-0.13734051526452618</c:v>
                </c:pt>
                <c:pt idx="44">
                  <c:v>0.62136488858122618</c:v>
                </c:pt>
                <c:pt idx="45">
                  <c:v>1.0039734108808744</c:v>
                </c:pt>
                <c:pt idx="46">
                  <c:v>1.1000000000000001</c:v>
                </c:pt>
                <c:pt idx="47">
                  <c:v>1.7709876388625929</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2.223861590436897</c:v>
                </c:pt>
                <c:pt idx="58">
                  <c:v>2.5264636539113781</c:v>
                </c:pt>
                <c:pt idx="59">
                  <c:v>2.1277200487502199</c:v>
                </c:pt>
                <c:pt idx="60">
                  <c:v>2.0577305627800939</c:v>
                </c:pt>
                <c:pt idx="61">
                  <c:v>1.8530288769498782</c:v>
                </c:pt>
                <c:pt idx="62">
                  <c:v>1.9680154437934476</c:v>
                </c:pt>
                <c:pt idx="63">
                  <c:v>2.3002905888496628</c:v>
                </c:pt>
                <c:pt idx="64">
                  <c:v>2.7790296605137002</c:v>
                </c:pt>
                <c:pt idx="65">
                  <c:v>3.0758866704340875</c:v>
                </c:pt>
                <c:pt idx="66">
                  <c:v>3.354158119871002</c:v>
                </c:pt>
                <c:pt idx="67">
                  <c:v>3.358627851393436</c:v>
                </c:pt>
                <c:pt idx="68">
                  <c:v>3.5866108099128411</c:v>
                </c:pt>
                <c:pt idx="69">
                  <c:v>3.8016651964102408</c:v>
                </c:pt>
                <c:pt idx="70">
                  <c:v>3.1098264058075245</c:v>
                </c:pt>
                <c:pt idx="71">
                  <c:v>2.7389445207281966</c:v>
                </c:pt>
                <c:pt idx="72">
                  <c:v>2.6843664777344429</c:v>
                </c:pt>
                <c:pt idx="73">
                  <c:v>3.1110528571493745</c:v>
                </c:pt>
                <c:pt idx="74">
                  <c:v>3.7135321228501965</c:v>
                </c:pt>
                <c:pt idx="75">
                  <c:v>3.8969115354341994</c:v>
                </c:pt>
                <c:pt idx="76">
                  <c:v>3.9472618879571257</c:v>
                </c:pt>
                <c:pt idx="77">
                  <c:v>3.4673987882783308</c:v>
                </c:pt>
                <c:pt idx="78">
                  <c:v>3.0778085156153878</c:v>
                </c:pt>
                <c:pt idx="79">
                  <c:v>3.0771305301123988</c:v>
                </c:pt>
                <c:pt idx="80">
                  <c:v>2.7982412023639824</c:v>
                </c:pt>
              </c:numCache>
            </c:numRef>
          </c:val>
          <c:smooth val="0"/>
          <c:extLst>
            <c:ext xmlns:c16="http://schemas.microsoft.com/office/drawing/2014/chart" uri="{C3380CC4-5D6E-409C-BE32-E72D297353CC}">
              <c16:uniqueId val="{00000035-D305-4938-9F38-17B1A1D2276A}"/>
            </c:ext>
          </c:extLst>
        </c:ser>
        <c:ser>
          <c:idx val="4"/>
          <c:order val="4"/>
          <c:tx>
            <c:strRef>
              <c:f>'c1-2'!$F$16</c:f>
              <c:strCache>
                <c:ptCount val="1"/>
                <c:pt idx="0">
                  <c:v>December forecast</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6-D305-4938-9F38-17B1A1D2276A}"/>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7-D305-4938-9F38-17B1A1D2276A}"/>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8-D305-4938-9F38-17B1A1D2276A}"/>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9-D305-4938-9F38-17B1A1D2276A}"/>
              </c:ext>
            </c:extLst>
          </c:dPt>
          <c:val>
            <c:numRef>
              <c:f>'c1-2'!$F$18:$F$95</c:f>
              <c:numCache>
                <c:formatCode>General</c:formatCode>
                <c:ptCount val="7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
                  <c:v>-10</c:v>
                </c:pt>
                <c:pt idx="66" formatCode="0">
                  <c:v>-10</c:v>
                </c:pt>
                <c:pt idx="67" formatCode="0">
                  <c:v>-10</c:v>
                </c:pt>
                <c:pt idx="68" formatCode="0">
                  <c:v>-10</c:v>
                </c:pt>
                <c:pt idx="69" formatCode="0">
                  <c:v>-10</c:v>
                </c:pt>
                <c:pt idx="70" formatCode="0">
                  <c:v>-10</c:v>
                </c:pt>
                <c:pt idx="71" formatCode="0">
                  <c:v>-10</c:v>
                </c:pt>
                <c:pt idx="72" formatCode="0">
                  <c:v>-10</c:v>
                </c:pt>
                <c:pt idx="73" formatCode="0">
                  <c:v>-10</c:v>
                </c:pt>
                <c:pt idx="74" formatCode="0.0">
                  <c:v>3.5864370700361405</c:v>
                </c:pt>
                <c:pt idx="75" formatCode="0.0">
                  <c:v>3.5079728712519511</c:v>
                </c:pt>
                <c:pt idx="76" formatCode="0.0">
                  <c:v>3.2802589172177505</c:v>
                </c:pt>
                <c:pt idx="77" formatCode="0.0">
                  <c:v>3.050122728358275</c:v>
                </c:pt>
              </c:numCache>
            </c:numRef>
          </c:val>
          <c:smooth val="0"/>
          <c:extLst>
            <c:ext xmlns:c16="http://schemas.microsoft.com/office/drawing/2014/chart" uri="{C3380CC4-5D6E-409C-BE32-E72D297353CC}">
              <c16:uniqueId val="{0000003A-D305-4938-9F38-17B1A1D2276A}"/>
            </c:ext>
          </c:extLst>
        </c:ser>
        <c:dLbls>
          <c:showLegendKey val="0"/>
          <c:showVal val="0"/>
          <c:showCatName val="0"/>
          <c:showSerName val="0"/>
          <c:showPercent val="0"/>
          <c:showBubbleSize val="0"/>
        </c:dLbls>
        <c:marker val="1"/>
        <c:smooth val="0"/>
        <c:axId val="388848088"/>
        <c:axId val="388848480"/>
      </c:lineChart>
      <c:dateAx>
        <c:axId val="388848088"/>
        <c:scaling>
          <c:orientation val="minMax"/>
          <c:min val="42370"/>
        </c:scaling>
        <c:delete val="0"/>
        <c:axPos val="b"/>
        <c:numFmt formatCode="mm/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8480"/>
        <c:crosses val="autoZero"/>
        <c:auto val="1"/>
        <c:lblOffset val="100"/>
        <c:baseTimeUnit val="months"/>
        <c:majorUnit val="3"/>
        <c:majorTimeUnit val="months"/>
      </c:dateAx>
      <c:valAx>
        <c:axId val="388848480"/>
        <c:scaling>
          <c:orientation val="minMax"/>
          <c:max val="4"/>
          <c:min val="-1"/>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80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'c1-20'!$D$10</c:f>
              <c:strCache>
                <c:ptCount val="1"/>
                <c:pt idx="0">
                  <c:v>Compensation per employee</c:v>
                </c:pt>
              </c:strCache>
            </c:strRef>
          </c:tx>
          <c:spPr>
            <a:solidFill>
              <a:schemeClr val="accent1">
                <a:lumMod val="40000"/>
                <a:lumOff val="60000"/>
              </a:schemeClr>
            </a:solidFill>
            <a:ln w="28575">
              <a:noFill/>
            </a:ln>
          </c:spPr>
          <c:invertIfNegative val="0"/>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'c1-20'!$D$13:$D$27</c:f>
              <c:numCache>
                <c:formatCode>0.00</c:formatCode>
                <c:ptCount val="15"/>
                <c:pt idx="0">
                  <c:v>6.5454463643923599</c:v>
                </c:pt>
                <c:pt idx="1">
                  <c:v>6.1678789231914797</c:v>
                </c:pt>
                <c:pt idx="2">
                  <c:v>0.13248626767965399</c:v>
                </c:pt>
                <c:pt idx="3">
                  <c:v>2.9849569347765801</c:v>
                </c:pt>
                <c:pt idx="4">
                  <c:v>4.5014036634277499</c:v>
                </c:pt>
                <c:pt idx="5">
                  <c:v>2.0463415630196802</c:v>
                </c:pt>
                <c:pt idx="6">
                  <c:v>2.2074485220468598</c:v>
                </c:pt>
                <c:pt idx="7">
                  <c:v>-0.44646099307422699</c:v>
                </c:pt>
                <c:pt idx="8">
                  <c:v>-2.35737329709203</c:v>
                </c:pt>
                <c:pt idx="9">
                  <c:v>3.7091354376993699</c:v>
                </c:pt>
                <c:pt idx="10">
                  <c:v>5.7573507557229204</c:v>
                </c:pt>
                <c:pt idx="11">
                  <c:v>8.6976619731650295</c:v>
                </c:pt>
                <c:pt idx="12">
                  <c:v>9.6150109936882</c:v>
                </c:pt>
                <c:pt idx="13">
                  <c:v>8.2248165196287406</c:v>
                </c:pt>
                <c:pt idx="14">
                  <c:v>7.6100868543015299</c:v>
                </c:pt>
              </c:numCache>
            </c:numRef>
          </c:val>
          <c:extLst>
            <c:ext xmlns:c16="http://schemas.microsoft.com/office/drawing/2014/chart" uri="{C3380CC4-5D6E-409C-BE32-E72D297353CC}">
              <c16:uniqueId val="{00000000-3CFD-46AE-BE38-C2151F13DC33}"/>
            </c:ext>
          </c:extLst>
        </c:ser>
        <c:ser>
          <c:idx val="4"/>
          <c:order val="2"/>
          <c:tx>
            <c:strRef>
              <c:f>'c1-20'!$E$10</c:f>
              <c:strCache>
                <c:ptCount val="1"/>
                <c:pt idx="0">
                  <c:v>Private sector deflator</c:v>
                </c:pt>
              </c:strCache>
            </c:strRef>
          </c:tx>
          <c:spPr>
            <a:solidFill>
              <a:schemeClr val="accent1"/>
            </a:solidFill>
          </c:spPr>
          <c:invertIfNegative val="0"/>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'c1-20'!$E$13:$E$27</c:f>
              <c:numCache>
                <c:formatCode>0.00</c:formatCode>
                <c:ptCount val="15"/>
                <c:pt idx="0">
                  <c:v>-5.2666499664595392</c:v>
                </c:pt>
                <c:pt idx="1">
                  <c:v>-4.6841897692985413</c:v>
                </c:pt>
                <c:pt idx="2">
                  <c:v>-5.0732342674206592</c:v>
                </c:pt>
                <c:pt idx="3">
                  <c:v>-2.9039361512189288</c:v>
                </c:pt>
                <c:pt idx="4">
                  <c:v>-3.0612908047320957</c:v>
                </c:pt>
                <c:pt idx="5">
                  <c:v>-3.9601725996388097</c:v>
                </c:pt>
                <c:pt idx="6">
                  <c:v>-3.7707100261421118</c:v>
                </c:pt>
                <c:pt idx="7">
                  <c:v>-2.7389182839741295</c:v>
                </c:pt>
                <c:pt idx="8">
                  <c:v>-1.3101507747159502</c:v>
                </c:pt>
                <c:pt idx="9">
                  <c:v>0.11506306627300944</c:v>
                </c:pt>
                <c:pt idx="10">
                  <c:v>-3.1149595722895072</c:v>
                </c:pt>
                <c:pt idx="11">
                  <c:v>-4.497493528149036</c:v>
                </c:pt>
                <c:pt idx="12">
                  <c:v>-4.0999999999999996</c:v>
                </c:pt>
                <c:pt idx="13">
                  <c:v>-3.4</c:v>
                </c:pt>
                <c:pt idx="14">
                  <c:v>-3</c:v>
                </c:pt>
              </c:numCache>
            </c:numRef>
          </c:val>
          <c:extLst>
            <c:ext xmlns:c16="http://schemas.microsoft.com/office/drawing/2014/chart" uri="{C3380CC4-5D6E-409C-BE32-E72D297353CC}">
              <c16:uniqueId val="{00000001-3CFD-46AE-BE38-C2151F13DC33}"/>
            </c:ext>
          </c:extLst>
        </c:ser>
        <c:ser>
          <c:idx val="1"/>
          <c:order val="3"/>
          <c:tx>
            <c:strRef>
              <c:f>'c1-20'!$C$10</c:f>
              <c:strCache>
                <c:ptCount val="1"/>
                <c:pt idx="0">
                  <c:v>Value added</c:v>
                </c:pt>
              </c:strCache>
            </c:strRef>
          </c:tx>
          <c:spPr>
            <a:solidFill>
              <a:schemeClr val="tx2"/>
            </a:solidFill>
            <a:ln w="28575">
              <a:noFill/>
              <a:prstDash val="solid"/>
            </a:ln>
          </c:spPr>
          <c:invertIfNegative val="0"/>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'c1-20'!$C$13:$C$27</c:f>
              <c:numCache>
                <c:formatCode>0.00</c:formatCode>
                <c:ptCount val="15"/>
                <c:pt idx="0">
                  <c:v>-1.2325632879866799</c:v>
                </c:pt>
                <c:pt idx="1">
                  <c:v>-1.0134749473840801</c:v>
                </c:pt>
                <c:pt idx="2">
                  <c:v>8.6692379850737602</c:v>
                </c:pt>
                <c:pt idx="3">
                  <c:v>-0.47384406839958698</c:v>
                </c:pt>
                <c:pt idx="4">
                  <c:v>-1.6571912187370399</c:v>
                </c:pt>
                <c:pt idx="5">
                  <c:v>2.3492006270303301</c:v>
                </c:pt>
                <c:pt idx="6">
                  <c:v>-2.13667373791204</c:v>
                </c:pt>
                <c:pt idx="7">
                  <c:v>-4.9939785046696903</c:v>
                </c:pt>
                <c:pt idx="8">
                  <c:v>-4.1263884256357501</c:v>
                </c:pt>
                <c:pt idx="9">
                  <c:v>-2.6490601462161298</c:v>
                </c:pt>
                <c:pt idx="10">
                  <c:v>-5.3073831191188203</c:v>
                </c:pt>
                <c:pt idx="11">
                  <c:v>-6.15231280962547</c:v>
                </c:pt>
                <c:pt idx="12">
                  <c:v>-5.11504543442999</c:v>
                </c:pt>
                <c:pt idx="13">
                  <c:v>-3.85989577310486</c:v>
                </c:pt>
                <c:pt idx="14">
                  <c:v>-3.3218221371189101</c:v>
                </c:pt>
              </c:numCache>
            </c:numRef>
          </c:val>
          <c:extLst>
            <c:ext xmlns:c16="http://schemas.microsoft.com/office/drawing/2014/chart" uri="{C3380CC4-5D6E-409C-BE32-E72D297353CC}">
              <c16:uniqueId val="{00000002-3CFD-46AE-BE38-C2151F13DC33}"/>
            </c:ext>
          </c:extLst>
        </c:ser>
        <c:ser>
          <c:idx val="0"/>
          <c:order val="4"/>
          <c:tx>
            <c:strRef>
              <c:f>'c1-20'!$B$10</c:f>
              <c:strCache>
                <c:ptCount val="1"/>
                <c:pt idx="0">
                  <c:v>Employment</c:v>
                </c:pt>
              </c:strCache>
            </c:strRef>
          </c:tx>
          <c:spPr>
            <a:solidFill>
              <a:schemeClr val="bg1">
                <a:lumMod val="75000"/>
              </a:schemeClr>
            </a:solidFill>
            <a:ln w="28575">
              <a:noFill/>
            </a:ln>
          </c:spPr>
          <c:invertIfNegative val="0"/>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'c1-20'!$B$13:$B$27</c:f>
              <c:numCache>
                <c:formatCode>0.00</c:formatCode>
                <c:ptCount val="15"/>
                <c:pt idx="0">
                  <c:v>0.307360450187599</c:v>
                </c:pt>
                <c:pt idx="1">
                  <c:v>-1.2167067966662599</c:v>
                </c:pt>
                <c:pt idx="2">
                  <c:v>-3.9335185816600902</c:v>
                </c:pt>
                <c:pt idx="3">
                  <c:v>-1.86008074638057</c:v>
                </c:pt>
                <c:pt idx="4">
                  <c:v>0.468908655801625</c:v>
                </c:pt>
                <c:pt idx="5">
                  <c:v>0.14913056320708901</c:v>
                </c:pt>
                <c:pt idx="6">
                  <c:v>-5.1001759696733803E-2</c:v>
                </c:pt>
                <c:pt idx="7">
                  <c:v>4.78902244566068</c:v>
                </c:pt>
                <c:pt idx="8">
                  <c:v>1.6050187624499299</c:v>
                </c:pt>
                <c:pt idx="9">
                  <c:v>3.3487875135437002</c:v>
                </c:pt>
                <c:pt idx="10">
                  <c:v>2.7900160517684198</c:v>
                </c:pt>
                <c:pt idx="11">
                  <c:v>3.1973215911114301</c:v>
                </c:pt>
                <c:pt idx="12">
                  <c:v>3.5762682743871199</c:v>
                </c:pt>
                <c:pt idx="13">
                  <c:v>0.71410031676899499</c:v>
                </c:pt>
                <c:pt idx="14">
                  <c:v>0.356341530858372</c:v>
                </c:pt>
              </c:numCache>
            </c:numRef>
          </c:val>
          <c:extLst>
            <c:ext xmlns:c16="http://schemas.microsoft.com/office/drawing/2014/chart" uri="{C3380CC4-5D6E-409C-BE32-E72D297353CC}">
              <c16:uniqueId val="{00000003-3CFD-46AE-BE38-C2151F13DC33}"/>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'c1-20'!$F$10</c:f>
              <c:strCache>
                <c:ptCount val="1"/>
                <c:pt idx="0">
                  <c:v>Real unit labour cost</c:v>
                </c:pt>
              </c:strCache>
            </c:strRef>
          </c:tx>
          <c:spPr>
            <a:ln>
              <a:solidFill>
                <a:schemeClr val="accent3"/>
              </a:solidFill>
            </a:ln>
          </c:spPr>
          <c:marker>
            <c:symbol val="none"/>
          </c:marker>
          <c:cat>
            <c:numRef>
              <c:f>'c1-20'!$A$13:$A$27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'c1-20'!$F$13:$F$27</c:f>
              <c:numCache>
                <c:formatCode>0.00</c:formatCode>
                <c:ptCount val="15"/>
                <c:pt idx="0">
                  <c:v>0.35359356013374033</c:v>
                </c:pt>
                <c:pt idx="1">
                  <c:v>-0.74649259015740155</c:v>
                </c:pt>
                <c:pt idx="2">
                  <c:v>-0.2050285963273355</c:v>
                </c:pt>
                <c:pt idx="3">
                  <c:v>-2.2529040312225055</c:v>
                </c:pt>
                <c:pt idx="4">
                  <c:v>0.25183029576023941</c:v>
                </c:pt>
                <c:pt idx="5">
                  <c:v>0.58450015361828989</c:v>
                </c:pt>
                <c:pt idx="6">
                  <c:v>-3.7509370017040258</c:v>
                </c:pt>
                <c:pt idx="7">
                  <c:v>-3.3903353360573667</c:v>
                </c:pt>
                <c:pt idx="8">
                  <c:v>-6.1888937349938002</c:v>
                </c:pt>
                <c:pt idx="9">
                  <c:v>4.5239258712999497</c:v>
                </c:pt>
                <c:pt idx="10">
                  <c:v>0.12502411608301278</c:v>
                </c:pt>
                <c:pt idx="11">
                  <c:v>1.2451772265019532</c:v>
                </c:pt>
                <c:pt idx="12">
                  <c:v>3.9762338336453293</c:v>
                </c:pt>
                <c:pt idx="13">
                  <c:v>1.6790210632928759</c:v>
                </c:pt>
                <c:pt idx="14">
                  <c:v>1.6446062480409918</c:v>
                </c:pt>
              </c:numCache>
            </c:numRef>
          </c:val>
          <c:smooth val="0"/>
          <c:extLst>
            <c:ext xmlns:c16="http://schemas.microsoft.com/office/drawing/2014/chart" uri="{C3380CC4-5D6E-409C-BE32-E72D297353CC}">
              <c16:uniqueId val="{00000004-3CFD-46AE-BE38-C2151F13DC33}"/>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5"/>
          <c:min val="-12"/>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942753623188412E-2"/>
          <c:y val="9.427152777777778E-2"/>
          <c:w val="0.90018526570048296"/>
          <c:h val="0.6223854166666668"/>
        </c:manualLayout>
      </c:layout>
      <c:barChart>
        <c:barDir val="col"/>
        <c:grouping val="clustered"/>
        <c:varyColors val="0"/>
        <c:ser>
          <c:idx val="1"/>
          <c:order val="1"/>
          <c:tx>
            <c:strRef>
              <c:f>'cb-21'!$D$13</c:f>
              <c:strCache>
                <c:ptCount val="1"/>
                <c:pt idx="0">
                  <c:v>Versenyszféra üres álláshelyek száma (jobb tengely)</c:v>
                </c:pt>
              </c:strCache>
            </c:strRef>
          </c:tx>
          <c:spPr>
            <a:solidFill>
              <a:srgbClr val="009EE0">
                <a:lumMod val="60000"/>
                <a:lumOff val="40000"/>
              </a:srgbClr>
            </a:solidFill>
          </c:spPr>
          <c:invertIfNegative val="0"/>
          <c:cat>
            <c:numRef>
              <c:f>'cb-21'!$A$19:$A$32</c:f>
              <c:numCache>
                <c:formatCode>yyyy</c:formatCode>
                <c:ptCount val="14"/>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numCache>
            </c:numRef>
          </c:cat>
          <c:val>
            <c:numRef>
              <c:f>'cb-21'!$D$19:$D$32</c:f>
              <c:numCache>
                <c:formatCode>0.0</c:formatCode>
                <c:ptCount val="14"/>
                <c:pt idx="0">
                  <c:v>19.107749999999999</c:v>
                </c:pt>
                <c:pt idx="1">
                  <c:v>22.72775</c:v>
                </c:pt>
                <c:pt idx="2">
                  <c:v>26.399249999999999</c:v>
                </c:pt>
                <c:pt idx="3">
                  <c:v>24.165500000000002</c:v>
                </c:pt>
                <c:pt idx="4">
                  <c:v>13.084</c:v>
                </c:pt>
                <c:pt idx="5">
                  <c:v>17.24325</c:v>
                </c:pt>
                <c:pt idx="6">
                  <c:v>16.759</c:v>
                </c:pt>
                <c:pt idx="7">
                  <c:v>15.376749999999999</c:v>
                </c:pt>
                <c:pt idx="8">
                  <c:v>18.705749999999998</c:v>
                </c:pt>
                <c:pt idx="9">
                  <c:v>24.615749999999998</c:v>
                </c:pt>
                <c:pt idx="10">
                  <c:v>30.28125</c:v>
                </c:pt>
                <c:pt idx="11">
                  <c:v>40.6935</c:v>
                </c:pt>
                <c:pt idx="12">
                  <c:v>51.622999999999998</c:v>
                </c:pt>
                <c:pt idx="13">
                  <c:v>63.71125</c:v>
                </c:pt>
              </c:numCache>
            </c:numRef>
          </c:val>
          <c:extLst>
            <c:ext xmlns:c16="http://schemas.microsoft.com/office/drawing/2014/chart" uri="{C3380CC4-5D6E-409C-BE32-E72D297353CC}">
              <c16:uniqueId val="{00000000-E40F-427B-8F20-3C1483946799}"/>
            </c:ext>
          </c:extLst>
        </c:ser>
        <c:dLbls>
          <c:showLegendKey val="0"/>
          <c:showVal val="0"/>
          <c:showCatName val="0"/>
          <c:showSerName val="0"/>
          <c:showPercent val="0"/>
          <c:showBubbleSize val="0"/>
        </c:dLbls>
        <c:gapWidth val="50"/>
        <c:axId val="816727008"/>
        <c:axId val="525496672"/>
      </c:barChart>
      <c:lineChart>
        <c:grouping val="standard"/>
        <c:varyColors val="0"/>
        <c:ser>
          <c:idx val="0"/>
          <c:order val="0"/>
          <c:tx>
            <c:strRef>
              <c:f>'cb-21'!$B$13</c:f>
              <c:strCache>
                <c:ptCount val="1"/>
                <c:pt idx="0">
                  <c:v>Zombi vállalatoknál foglalkoztatottak száma - szűkebb definíció</c:v>
                </c:pt>
              </c:strCache>
            </c:strRef>
          </c:tx>
          <c:spPr>
            <a:ln w="28575">
              <a:solidFill>
                <a:srgbClr val="0C2148"/>
              </a:solidFill>
            </a:ln>
          </c:spPr>
          <c:marker>
            <c:symbol val="none"/>
          </c:marker>
          <c:cat>
            <c:numRef>
              <c:f>'cb-21'!$A$19:$A$32</c:f>
              <c:numCache>
                <c:formatCode>yyyy</c:formatCode>
                <c:ptCount val="14"/>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numCache>
            </c:numRef>
          </c:cat>
          <c:val>
            <c:numRef>
              <c:f>'cb-21'!$B$19:$B$31</c:f>
              <c:numCache>
                <c:formatCode>0.0</c:formatCode>
                <c:ptCount val="13"/>
                <c:pt idx="0">
                  <c:v>38.564</c:v>
                </c:pt>
                <c:pt idx="1">
                  <c:v>39.167999999999999</c:v>
                </c:pt>
                <c:pt idx="2">
                  <c:v>39.554000000000002</c:v>
                </c:pt>
                <c:pt idx="3">
                  <c:v>38.158000000000001</c:v>
                </c:pt>
                <c:pt idx="4">
                  <c:v>38.840000000000003</c:v>
                </c:pt>
                <c:pt idx="5">
                  <c:v>41.189</c:v>
                </c:pt>
                <c:pt idx="6">
                  <c:v>41.966999999999999</c:v>
                </c:pt>
                <c:pt idx="7">
                  <c:v>44.201000000000001</c:v>
                </c:pt>
                <c:pt idx="8">
                  <c:v>52.148000000000003</c:v>
                </c:pt>
                <c:pt idx="9">
                  <c:v>56.374000000000002</c:v>
                </c:pt>
                <c:pt idx="10">
                  <c:v>58.738</c:v>
                </c:pt>
                <c:pt idx="11">
                  <c:v>59.817</c:v>
                </c:pt>
                <c:pt idx="12">
                  <c:v>65.992999999999995</c:v>
                </c:pt>
              </c:numCache>
            </c:numRef>
          </c:val>
          <c:smooth val="0"/>
          <c:extLst>
            <c:ext xmlns:c16="http://schemas.microsoft.com/office/drawing/2014/chart" uri="{C3380CC4-5D6E-409C-BE32-E72D297353CC}">
              <c16:uniqueId val="{00000001-E40F-427B-8F20-3C1483946799}"/>
            </c:ext>
          </c:extLst>
        </c:ser>
        <c:ser>
          <c:idx val="2"/>
          <c:order val="2"/>
          <c:tx>
            <c:strRef>
              <c:f>'cb-21'!$C$13</c:f>
              <c:strCache>
                <c:ptCount val="1"/>
                <c:pt idx="0">
                  <c:v>Zombi vállalatoknál foglalkoztatottak száma - tágabb definíció</c:v>
                </c:pt>
              </c:strCache>
            </c:strRef>
          </c:tx>
          <c:spPr>
            <a:ln>
              <a:solidFill>
                <a:srgbClr val="48A0AE"/>
              </a:solidFill>
            </a:ln>
          </c:spPr>
          <c:marker>
            <c:symbol val="none"/>
          </c:marker>
          <c:cat>
            <c:numRef>
              <c:f>'cb-21'!$A$19:$A$32</c:f>
              <c:numCache>
                <c:formatCode>yyyy</c:formatCode>
                <c:ptCount val="14"/>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numCache>
            </c:numRef>
          </c:cat>
          <c:val>
            <c:numRef>
              <c:f>'cb-21'!$C$19:$C$32</c:f>
              <c:numCache>
                <c:formatCode>0.0</c:formatCode>
                <c:ptCount val="14"/>
                <c:pt idx="0">
                  <c:v>56.372</c:v>
                </c:pt>
                <c:pt idx="1">
                  <c:v>67.12</c:v>
                </c:pt>
                <c:pt idx="2">
                  <c:v>72.888999999999996</c:v>
                </c:pt>
                <c:pt idx="3">
                  <c:v>71.887</c:v>
                </c:pt>
                <c:pt idx="4">
                  <c:v>77.183999999999997</c:v>
                </c:pt>
                <c:pt idx="5">
                  <c:v>86.102000000000004</c:v>
                </c:pt>
                <c:pt idx="6">
                  <c:v>95.715999999999994</c:v>
                </c:pt>
                <c:pt idx="7">
                  <c:v>102.97</c:v>
                </c:pt>
                <c:pt idx="8">
                  <c:v>127.173</c:v>
                </c:pt>
                <c:pt idx="9">
                  <c:v>136.83000000000001</c:v>
                </c:pt>
                <c:pt idx="10">
                  <c:v>138.84299999999999</c:v>
                </c:pt>
                <c:pt idx="11">
                  <c:v>142.358</c:v>
                </c:pt>
                <c:pt idx="12">
                  <c:v>148.16399999999999</c:v>
                </c:pt>
              </c:numCache>
            </c:numRef>
          </c:val>
          <c:smooth val="0"/>
          <c:extLst>
            <c:ext xmlns:c16="http://schemas.microsoft.com/office/drawing/2014/chart" uri="{C3380CC4-5D6E-409C-BE32-E72D297353CC}">
              <c16:uniqueId val="{00000000-E85F-4E69-A7B6-7EC0BC5224AB}"/>
            </c:ext>
          </c:extLst>
        </c:ser>
        <c:dLbls>
          <c:showLegendKey val="0"/>
          <c:showVal val="0"/>
          <c:showCatName val="0"/>
          <c:showSerName val="0"/>
          <c:showPercent val="0"/>
          <c:showBubbleSize val="0"/>
        </c:dLbls>
        <c:marker val="1"/>
        <c:smooth val="0"/>
        <c:axId val="474555192"/>
        <c:axId val="474555584"/>
      </c:lineChart>
      <c:dateAx>
        <c:axId val="474555192"/>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a:pPr>
            <a:endParaRPr lang="hu-HU"/>
          </a:p>
        </c:txPr>
        <c:crossAx val="474555584"/>
        <c:crossesAt val="-8"/>
        <c:auto val="0"/>
        <c:lblOffset val="100"/>
        <c:baseTimeUnit val="years"/>
        <c:majorUnit val="1"/>
        <c:majorTimeUnit val="years"/>
        <c:minorUnit val="4"/>
      </c:dateAx>
      <c:valAx>
        <c:axId val="474555584"/>
        <c:scaling>
          <c:orientation val="minMax"/>
          <c:min val="0"/>
        </c:scaling>
        <c:delete val="0"/>
        <c:axPos val="l"/>
        <c:majorGridlines>
          <c:spPr>
            <a:ln>
              <a:solidFill>
                <a:schemeClr val="bg1">
                  <a:lumMod val="75000"/>
                </a:schemeClr>
              </a:solidFill>
              <a:prstDash val="sysDash"/>
            </a:ln>
          </c:spPr>
        </c:majorGridlines>
        <c:title>
          <c:tx>
            <c:rich>
              <a:bodyPr rot="0" vert="horz"/>
              <a:lstStyle/>
              <a:p>
                <a:pPr>
                  <a:defRPr/>
                </a:pPr>
                <a:r>
                  <a:rPr lang="hu-HU"/>
                  <a:t>ezer fő</a:t>
                </a:r>
              </a:p>
            </c:rich>
          </c:tx>
          <c:layout>
            <c:manualLayout>
              <c:xMode val="edge"/>
              <c:yMode val="edge"/>
              <c:x val="8.125579710144927E-2"/>
              <c:y val="1.7293333333333327E-3"/>
            </c:manualLayout>
          </c:layout>
          <c:overlay val="0"/>
        </c:title>
        <c:numFmt formatCode="0" sourceLinked="0"/>
        <c:majorTickMark val="out"/>
        <c:minorTickMark val="none"/>
        <c:tickLblPos val="nextTo"/>
        <c:spPr>
          <a:ln w="9525">
            <a:solidFill>
              <a:schemeClr val="bg1">
                <a:lumMod val="50000"/>
              </a:schemeClr>
            </a:solidFill>
            <a:prstDash val="solid"/>
          </a:ln>
        </c:spPr>
        <c:crossAx val="474555192"/>
        <c:crosses val="autoZero"/>
        <c:crossBetween val="between"/>
      </c:valAx>
      <c:valAx>
        <c:axId val="525496672"/>
        <c:scaling>
          <c:orientation val="minMax"/>
          <c:max val="80"/>
        </c:scaling>
        <c:delete val="0"/>
        <c:axPos val="r"/>
        <c:numFmt formatCode="0" sourceLinked="0"/>
        <c:majorTickMark val="out"/>
        <c:minorTickMark val="none"/>
        <c:tickLblPos val="nextTo"/>
        <c:crossAx val="816727008"/>
        <c:crosses val="max"/>
        <c:crossBetween val="between"/>
      </c:valAx>
      <c:dateAx>
        <c:axId val="816727008"/>
        <c:scaling>
          <c:orientation val="minMax"/>
        </c:scaling>
        <c:delete val="1"/>
        <c:axPos val="b"/>
        <c:title>
          <c:tx>
            <c:rich>
              <a:bodyPr/>
              <a:lstStyle/>
              <a:p>
                <a:pPr>
                  <a:defRPr/>
                </a:pPr>
                <a:r>
                  <a:rPr lang="hu-HU"/>
                  <a:t>ezer fő</a:t>
                </a:r>
              </a:p>
            </c:rich>
          </c:tx>
          <c:layout>
            <c:manualLayout>
              <c:xMode val="edge"/>
              <c:yMode val="edge"/>
              <c:x val="0.81212754629629624"/>
              <c:y val="1.3027083333333337E-2"/>
            </c:manualLayout>
          </c:layout>
          <c:overlay val="0"/>
        </c:title>
        <c:numFmt formatCode="yyyy" sourceLinked="1"/>
        <c:majorTickMark val="out"/>
        <c:minorTickMark val="none"/>
        <c:tickLblPos val="nextTo"/>
        <c:crossAx val="525496672"/>
        <c:crosses val="autoZero"/>
        <c:auto val="1"/>
        <c:lblOffset val="100"/>
        <c:baseTimeUnit val="years"/>
      </c:dateAx>
      <c:spPr>
        <a:ln w="25400">
          <a:noFill/>
        </a:ln>
      </c:spPr>
    </c:plotArea>
    <c:legend>
      <c:legendPos val="b"/>
      <c:layout>
        <c:manualLayout>
          <c:xMode val="edge"/>
          <c:yMode val="edge"/>
          <c:x val="0"/>
          <c:y val="0.83809861111111106"/>
          <c:w val="0.98726919191919205"/>
          <c:h val="0.1619013888888888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055" l="0.70000000000000062" r="0.70000000000000062" t="0.75000000000001055" header="0.30000000000000032" footer="0.30000000000000032"/>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942753623188412E-2"/>
          <c:y val="9.427152777777778E-2"/>
          <c:w val="0.90018526570048296"/>
          <c:h val="0.61797569444444456"/>
        </c:manualLayout>
      </c:layout>
      <c:barChart>
        <c:barDir val="col"/>
        <c:grouping val="clustered"/>
        <c:varyColors val="0"/>
        <c:ser>
          <c:idx val="1"/>
          <c:order val="1"/>
          <c:tx>
            <c:strRef>
              <c:f>'cb-21'!$D$14</c:f>
              <c:strCache>
                <c:ptCount val="1"/>
                <c:pt idx="0">
                  <c:v>Private sector vacancies (right axis)</c:v>
                </c:pt>
              </c:strCache>
            </c:strRef>
          </c:tx>
          <c:spPr>
            <a:solidFill>
              <a:srgbClr val="009EE0">
                <a:lumMod val="60000"/>
                <a:lumOff val="40000"/>
              </a:srgbClr>
            </a:solidFill>
          </c:spPr>
          <c:invertIfNegative val="0"/>
          <c:cat>
            <c:numRef>
              <c:f>'cb-21'!$A$19:$A$32</c:f>
              <c:numCache>
                <c:formatCode>yyyy</c:formatCode>
                <c:ptCount val="14"/>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numCache>
            </c:numRef>
          </c:cat>
          <c:val>
            <c:numRef>
              <c:f>'cb-21'!$D$19:$D$32</c:f>
              <c:numCache>
                <c:formatCode>0.0</c:formatCode>
                <c:ptCount val="14"/>
                <c:pt idx="0">
                  <c:v>19.107749999999999</c:v>
                </c:pt>
                <c:pt idx="1">
                  <c:v>22.72775</c:v>
                </c:pt>
                <c:pt idx="2">
                  <c:v>26.399249999999999</c:v>
                </c:pt>
                <c:pt idx="3">
                  <c:v>24.165500000000002</c:v>
                </c:pt>
                <c:pt idx="4">
                  <c:v>13.084</c:v>
                </c:pt>
                <c:pt idx="5">
                  <c:v>17.24325</c:v>
                </c:pt>
                <c:pt idx="6">
                  <c:v>16.759</c:v>
                </c:pt>
                <c:pt idx="7">
                  <c:v>15.376749999999999</c:v>
                </c:pt>
                <c:pt idx="8">
                  <c:v>18.705749999999998</c:v>
                </c:pt>
                <c:pt idx="9">
                  <c:v>24.615749999999998</c:v>
                </c:pt>
                <c:pt idx="10">
                  <c:v>30.28125</c:v>
                </c:pt>
                <c:pt idx="11">
                  <c:v>40.6935</c:v>
                </c:pt>
                <c:pt idx="12">
                  <c:v>51.622999999999998</c:v>
                </c:pt>
                <c:pt idx="13">
                  <c:v>63.71125</c:v>
                </c:pt>
              </c:numCache>
            </c:numRef>
          </c:val>
          <c:extLst>
            <c:ext xmlns:c16="http://schemas.microsoft.com/office/drawing/2014/chart" uri="{C3380CC4-5D6E-409C-BE32-E72D297353CC}">
              <c16:uniqueId val="{00000000-2430-43F9-B51F-5AE3C63B766E}"/>
            </c:ext>
          </c:extLst>
        </c:ser>
        <c:dLbls>
          <c:showLegendKey val="0"/>
          <c:showVal val="0"/>
          <c:showCatName val="0"/>
          <c:showSerName val="0"/>
          <c:showPercent val="0"/>
          <c:showBubbleSize val="0"/>
        </c:dLbls>
        <c:gapWidth val="50"/>
        <c:axId val="816727008"/>
        <c:axId val="525496672"/>
      </c:barChart>
      <c:lineChart>
        <c:grouping val="standard"/>
        <c:varyColors val="0"/>
        <c:ser>
          <c:idx val="0"/>
          <c:order val="0"/>
          <c:tx>
            <c:strRef>
              <c:f>'cb-21'!$B$14</c:f>
              <c:strCache>
                <c:ptCount val="1"/>
                <c:pt idx="0">
                  <c:v>Employment by zombie companies - narrower definition</c:v>
                </c:pt>
              </c:strCache>
            </c:strRef>
          </c:tx>
          <c:spPr>
            <a:ln w="28575">
              <a:solidFill>
                <a:srgbClr val="0C2148"/>
              </a:solidFill>
            </a:ln>
          </c:spPr>
          <c:marker>
            <c:symbol val="none"/>
          </c:marker>
          <c:cat>
            <c:numRef>
              <c:f>'cb-21'!$A$19:$A$32</c:f>
              <c:numCache>
                <c:formatCode>yyyy</c:formatCode>
                <c:ptCount val="14"/>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numCache>
            </c:numRef>
          </c:cat>
          <c:val>
            <c:numRef>
              <c:f>'cb-21'!$B$19:$B$31</c:f>
              <c:numCache>
                <c:formatCode>0.0</c:formatCode>
                <c:ptCount val="13"/>
                <c:pt idx="0">
                  <c:v>38.564</c:v>
                </c:pt>
                <c:pt idx="1">
                  <c:v>39.167999999999999</c:v>
                </c:pt>
                <c:pt idx="2">
                  <c:v>39.554000000000002</c:v>
                </c:pt>
                <c:pt idx="3">
                  <c:v>38.158000000000001</c:v>
                </c:pt>
                <c:pt idx="4">
                  <c:v>38.840000000000003</c:v>
                </c:pt>
                <c:pt idx="5">
                  <c:v>41.189</c:v>
                </c:pt>
                <c:pt idx="6">
                  <c:v>41.966999999999999</c:v>
                </c:pt>
                <c:pt idx="7">
                  <c:v>44.201000000000001</c:v>
                </c:pt>
                <c:pt idx="8">
                  <c:v>52.148000000000003</c:v>
                </c:pt>
                <c:pt idx="9">
                  <c:v>56.374000000000002</c:v>
                </c:pt>
                <c:pt idx="10">
                  <c:v>58.738</c:v>
                </c:pt>
                <c:pt idx="11">
                  <c:v>59.817</c:v>
                </c:pt>
                <c:pt idx="12">
                  <c:v>65.992999999999995</c:v>
                </c:pt>
              </c:numCache>
            </c:numRef>
          </c:val>
          <c:smooth val="0"/>
          <c:extLst>
            <c:ext xmlns:c16="http://schemas.microsoft.com/office/drawing/2014/chart" uri="{C3380CC4-5D6E-409C-BE32-E72D297353CC}">
              <c16:uniqueId val="{00000001-2430-43F9-B51F-5AE3C63B766E}"/>
            </c:ext>
          </c:extLst>
        </c:ser>
        <c:ser>
          <c:idx val="2"/>
          <c:order val="2"/>
          <c:tx>
            <c:strRef>
              <c:f>'cb-21'!$C$14</c:f>
              <c:strCache>
                <c:ptCount val="1"/>
                <c:pt idx="0">
                  <c:v>Employment by zombie companies - broader definition</c:v>
                </c:pt>
              </c:strCache>
            </c:strRef>
          </c:tx>
          <c:spPr>
            <a:ln>
              <a:solidFill>
                <a:srgbClr val="48A0AE"/>
              </a:solidFill>
            </a:ln>
          </c:spPr>
          <c:marker>
            <c:symbol val="none"/>
          </c:marker>
          <c:cat>
            <c:numRef>
              <c:f>'cb-21'!$A$19:$A$32</c:f>
              <c:numCache>
                <c:formatCode>yyyy</c:formatCode>
                <c:ptCount val="14"/>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numCache>
            </c:numRef>
          </c:cat>
          <c:val>
            <c:numRef>
              <c:f>'cb-21'!$C$19:$C$32</c:f>
              <c:numCache>
                <c:formatCode>0.0</c:formatCode>
                <c:ptCount val="14"/>
                <c:pt idx="0">
                  <c:v>56.372</c:v>
                </c:pt>
                <c:pt idx="1">
                  <c:v>67.12</c:v>
                </c:pt>
                <c:pt idx="2">
                  <c:v>72.888999999999996</c:v>
                </c:pt>
                <c:pt idx="3">
                  <c:v>71.887</c:v>
                </c:pt>
                <c:pt idx="4">
                  <c:v>77.183999999999997</c:v>
                </c:pt>
                <c:pt idx="5">
                  <c:v>86.102000000000004</c:v>
                </c:pt>
                <c:pt idx="6">
                  <c:v>95.715999999999994</c:v>
                </c:pt>
                <c:pt idx="7">
                  <c:v>102.97</c:v>
                </c:pt>
                <c:pt idx="8">
                  <c:v>127.173</c:v>
                </c:pt>
                <c:pt idx="9">
                  <c:v>136.83000000000001</c:v>
                </c:pt>
                <c:pt idx="10">
                  <c:v>138.84299999999999</c:v>
                </c:pt>
                <c:pt idx="11">
                  <c:v>142.358</c:v>
                </c:pt>
                <c:pt idx="12">
                  <c:v>148.16399999999999</c:v>
                </c:pt>
              </c:numCache>
            </c:numRef>
          </c:val>
          <c:smooth val="0"/>
          <c:extLst>
            <c:ext xmlns:c16="http://schemas.microsoft.com/office/drawing/2014/chart" uri="{C3380CC4-5D6E-409C-BE32-E72D297353CC}">
              <c16:uniqueId val="{00000000-5341-40A4-BE2F-778DCECCD091}"/>
            </c:ext>
          </c:extLst>
        </c:ser>
        <c:dLbls>
          <c:showLegendKey val="0"/>
          <c:showVal val="0"/>
          <c:showCatName val="0"/>
          <c:showSerName val="0"/>
          <c:showPercent val="0"/>
          <c:showBubbleSize val="0"/>
        </c:dLbls>
        <c:marker val="1"/>
        <c:smooth val="0"/>
        <c:axId val="474555192"/>
        <c:axId val="474555584"/>
      </c:lineChart>
      <c:dateAx>
        <c:axId val="474555192"/>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a:pPr>
            <a:endParaRPr lang="hu-HU"/>
          </a:p>
        </c:txPr>
        <c:crossAx val="474555584"/>
        <c:crossesAt val="-8"/>
        <c:auto val="0"/>
        <c:lblOffset val="100"/>
        <c:baseTimeUnit val="years"/>
        <c:majorUnit val="1"/>
        <c:majorTimeUnit val="years"/>
        <c:minorUnit val="4"/>
      </c:dateAx>
      <c:valAx>
        <c:axId val="474555584"/>
        <c:scaling>
          <c:orientation val="minMax"/>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9525">
            <a:solidFill>
              <a:schemeClr val="bg1">
                <a:lumMod val="50000"/>
              </a:schemeClr>
            </a:solidFill>
            <a:prstDash val="solid"/>
          </a:ln>
        </c:spPr>
        <c:crossAx val="474555192"/>
        <c:crosses val="autoZero"/>
        <c:crossBetween val="between"/>
      </c:valAx>
      <c:valAx>
        <c:axId val="525496672"/>
        <c:scaling>
          <c:orientation val="minMax"/>
          <c:max val="80"/>
        </c:scaling>
        <c:delete val="0"/>
        <c:axPos val="r"/>
        <c:numFmt formatCode="0" sourceLinked="0"/>
        <c:majorTickMark val="out"/>
        <c:minorTickMark val="none"/>
        <c:tickLblPos val="nextTo"/>
        <c:crossAx val="816727008"/>
        <c:crosses val="max"/>
        <c:crossBetween val="between"/>
      </c:valAx>
      <c:dateAx>
        <c:axId val="816727008"/>
        <c:scaling>
          <c:orientation val="minMax"/>
        </c:scaling>
        <c:delete val="1"/>
        <c:axPos val="b"/>
        <c:numFmt formatCode="yyyy" sourceLinked="1"/>
        <c:majorTickMark val="out"/>
        <c:minorTickMark val="none"/>
        <c:tickLblPos val="nextTo"/>
        <c:crossAx val="525496672"/>
        <c:crosses val="autoZero"/>
        <c:auto val="1"/>
        <c:lblOffset val="100"/>
        <c:baseTimeUnit val="years"/>
      </c:dateAx>
      <c:spPr>
        <a:ln w="25400">
          <a:noFill/>
        </a:ln>
      </c:spPr>
    </c:plotArea>
    <c:legend>
      <c:legendPos val="b"/>
      <c:layout>
        <c:manualLayout>
          <c:xMode val="edge"/>
          <c:yMode val="edge"/>
          <c:x val="0"/>
          <c:y val="0.85132777777777779"/>
          <c:w val="1"/>
          <c:h val="0.14867222222222223"/>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055" l="0.70000000000000062" r="0.70000000000000062" t="0.75000000000001055"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3055555555556"/>
          <c:y val="0.10252604166666668"/>
          <c:w val="0.85719166666666669"/>
          <c:h val="0.50708810763888879"/>
        </c:manualLayout>
      </c:layout>
      <c:barChart>
        <c:barDir val="col"/>
        <c:grouping val="stacked"/>
        <c:varyColors val="0"/>
        <c:ser>
          <c:idx val="0"/>
          <c:order val="0"/>
          <c:tx>
            <c:strRef>
              <c:f>'c1-3'!$C$13</c:f>
              <c:strCache>
                <c:ptCount val="1"/>
                <c:pt idx="0">
                  <c:v>Áfacsökkentés</c:v>
                </c:pt>
              </c:strCache>
            </c:strRef>
          </c:tx>
          <c:spPr>
            <a:solidFill>
              <a:schemeClr val="accent3"/>
            </a:solidFill>
            <a:ln>
              <a:noFill/>
            </a:ln>
            <a:effectLst/>
          </c:spPr>
          <c:invertIfNegative val="0"/>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'c1-3'!$C$15:$C$44</c:f>
              <c:numCache>
                <c:formatCode>0.00</c:formatCode>
                <c:ptCount val="30"/>
                <c:pt idx="0">
                  <c:v>-5.8584955639455732E-2</c:v>
                </c:pt>
                <c:pt idx="1">
                  <c:v>-5.8584955639455732E-2</c:v>
                </c:pt>
                <c:pt idx="2">
                  <c:v>-5.8584955639455732E-2</c:v>
                </c:pt>
                <c:pt idx="3">
                  <c:v>-5.8584955639455732E-2</c:v>
                </c:pt>
                <c:pt idx="4">
                  <c:v>-5.8584955639455732E-2</c:v>
                </c:pt>
                <c:pt idx="5">
                  <c:v>-5.8584955639455732E-2</c:v>
                </c:pt>
                <c:pt idx="6">
                  <c:v>-5.8584955639455732E-2</c:v>
                </c:pt>
                <c:pt idx="7">
                  <c:v>-5.8584955639455732E-2</c:v>
                </c:pt>
                <c:pt idx="8">
                  <c:v>-5.8584955639455732E-2</c:v>
                </c:pt>
                <c:pt idx="9">
                  <c:v>-5.8584955639455732E-2</c:v>
                </c:pt>
                <c:pt idx="10">
                  <c:v>-5.8584955639455732E-2</c:v>
                </c:pt>
                <c:pt idx="11">
                  <c:v>-5.8584955639455732E-2</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DC9B-4B38-8A13-D18DE7C8611C}"/>
            </c:ext>
          </c:extLst>
        </c:ser>
        <c:ser>
          <c:idx val="1"/>
          <c:order val="1"/>
          <c:tx>
            <c:strRef>
              <c:f>'c1-3'!$D$13</c:f>
              <c:strCache>
                <c:ptCount val="1"/>
                <c:pt idx="0">
                  <c:v>Jövedéki adó (2020. jan.)</c:v>
                </c:pt>
              </c:strCache>
            </c:strRef>
          </c:tx>
          <c:spPr>
            <a:solidFill>
              <a:schemeClr val="accent2"/>
            </a:solidFill>
            <a:ln>
              <a:noFill/>
            </a:ln>
            <a:effectLst/>
          </c:spPr>
          <c:invertIfNegative val="0"/>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'c1-3'!$D$15:$D$44</c:f>
              <c:numCache>
                <c:formatCode>0.00</c:formatCode>
                <c:ptCount val="30"/>
                <c:pt idx="0">
                  <c:v>0.12456082359772182</c:v>
                </c:pt>
                <c:pt idx="1">
                  <c:v>0.17794403371103029</c:v>
                </c:pt>
                <c:pt idx="2">
                  <c:v>0.17794403371103029</c:v>
                </c:pt>
                <c:pt idx="3">
                  <c:v>0.17794403371103029</c:v>
                </c:pt>
                <c:pt idx="4">
                  <c:v>0.17794403371103029</c:v>
                </c:pt>
                <c:pt idx="5">
                  <c:v>0.17794403371103029</c:v>
                </c:pt>
                <c:pt idx="6">
                  <c:v>0.17794403371103029</c:v>
                </c:pt>
                <c:pt idx="7">
                  <c:v>0.17794403371103029</c:v>
                </c:pt>
                <c:pt idx="8">
                  <c:v>0.17794403371103029</c:v>
                </c:pt>
                <c:pt idx="9">
                  <c:v>0.17794403371103029</c:v>
                </c:pt>
                <c:pt idx="10">
                  <c:v>0.17794403371103029</c:v>
                </c:pt>
                <c:pt idx="11">
                  <c:v>0.17794403371103029</c:v>
                </c:pt>
                <c:pt idx="12">
                  <c:v>5.2007525217498393E-2</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DC9B-4B38-8A13-D18DE7C8611C}"/>
            </c:ext>
          </c:extLst>
        </c:ser>
        <c:ser>
          <c:idx val="3"/>
          <c:order val="2"/>
          <c:tx>
            <c:strRef>
              <c:f>'c1-3'!$E$13</c:f>
              <c:strCache>
                <c:ptCount val="1"/>
                <c:pt idx="0">
                  <c:v>Jövedéki adó (2020. júl.)</c:v>
                </c:pt>
              </c:strCache>
            </c:strRef>
          </c:tx>
          <c:spPr>
            <a:solidFill>
              <a:schemeClr val="accent1">
                <a:lumMod val="40000"/>
                <a:lumOff val="60000"/>
              </a:schemeClr>
            </a:solidFill>
            <a:ln>
              <a:noFill/>
            </a:ln>
            <a:effectLst/>
          </c:spPr>
          <c:invertIfNegative val="0"/>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'c1-3'!$E$15:$E$44</c:f>
              <c:numCache>
                <c:formatCode>0.00</c:formatCode>
                <c:ptCount val="30"/>
                <c:pt idx="0">
                  <c:v>0</c:v>
                </c:pt>
                <c:pt idx="1">
                  <c:v>0</c:v>
                </c:pt>
                <c:pt idx="2">
                  <c:v>0</c:v>
                </c:pt>
                <c:pt idx="3">
                  <c:v>0</c:v>
                </c:pt>
                <c:pt idx="4">
                  <c:v>0</c:v>
                </c:pt>
                <c:pt idx="5">
                  <c:v>0</c:v>
                </c:pt>
                <c:pt idx="6">
                  <c:v>8.6714818116674502E-2</c:v>
                </c:pt>
                <c:pt idx="7">
                  <c:v>0.12387831159524977</c:v>
                </c:pt>
                <c:pt idx="8">
                  <c:v>0.12387831159524977</c:v>
                </c:pt>
                <c:pt idx="9">
                  <c:v>0.12387831159524977</c:v>
                </c:pt>
                <c:pt idx="10">
                  <c:v>0.12387831159524977</c:v>
                </c:pt>
                <c:pt idx="11">
                  <c:v>0.12387831159524977</c:v>
                </c:pt>
                <c:pt idx="12">
                  <c:v>0.12387831159524977</c:v>
                </c:pt>
                <c:pt idx="13">
                  <c:v>0.12387831159524977</c:v>
                </c:pt>
                <c:pt idx="14">
                  <c:v>0.12387831159524977</c:v>
                </c:pt>
                <c:pt idx="15">
                  <c:v>0.12387831159524977</c:v>
                </c:pt>
                <c:pt idx="16">
                  <c:v>0.12387831159524977</c:v>
                </c:pt>
                <c:pt idx="17">
                  <c:v>0.12387831159524977</c:v>
                </c:pt>
                <c:pt idx="18">
                  <c:v>3.6491513242093439E-2</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2-DC9B-4B38-8A13-D18DE7C8611C}"/>
            </c:ext>
          </c:extLst>
        </c:ser>
        <c:ser>
          <c:idx val="4"/>
          <c:order val="3"/>
          <c:tx>
            <c:strRef>
              <c:f>'c1-3'!$F$13</c:f>
              <c:strCache>
                <c:ptCount val="1"/>
                <c:pt idx="0">
                  <c:v>Jövedéki adó (2021. jan.)</c:v>
                </c:pt>
              </c:strCache>
            </c:strRef>
          </c:tx>
          <c:spPr>
            <a:solidFill>
              <a:schemeClr val="accent1"/>
            </a:solidFill>
            <a:ln>
              <a:noFill/>
            </a:ln>
            <a:effectLst/>
          </c:spPr>
          <c:invertIfNegative val="0"/>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'c1-3'!$F$15:$F$44</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0.10945522800952834</c:v>
                </c:pt>
                <c:pt idx="13">
                  <c:v>0.15636461144218275</c:v>
                </c:pt>
                <c:pt idx="14">
                  <c:v>0.15636461144218275</c:v>
                </c:pt>
                <c:pt idx="15">
                  <c:v>0.15636461144218275</c:v>
                </c:pt>
                <c:pt idx="16">
                  <c:v>0.15636461144218275</c:v>
                </c:pt>
                <c:pt idx="17">
                  <c:v>0.15636461144218275</c:v>
                </c:pt>
                <c:pt idx="18">
                  <c:v>0.15636461144218275</c:v>
                </c:pt>
                <c:pt idx="19">
                  <c:v>0.15636461144218275</c:v>
                </c:pt>
                <c:pt idx="20">
                  <c:v>0.15636461144218275</c:v>
                </c:pt>
                <c:pt idx="21">
                  <c:v>0.15636461144218275</c:v>
                </c:pt>
                <c:pt idx="22">
                  <c:v>0.15636461144218275</c:v>
                </c:pt>
                <c:pt idx="23">
                  <c:v>0.15636461144218275</c:v>
                </c:pt>
                <c:pt idx="24">
                  <c:v>4.5843797676132801E-2</c:v>
                </c:pt>
                <c:pt idx="25">
                  <c:v>0</c:v>
                </c:pt>
                <c:pt idx="26">
                  <c:v>0</c:v>
                </c:pt>
                <c:pt idx="27">
                  <c:v>0</c:v>
                </c:pt>
                <c:pt idx="28">
                  <c:v>0</c:v>
                </c:pt>
                <c:pt idx="29">
                  <c:v>0</c:v>
                </c:pt>
              </c:numCache>
            </c:numRef>
          </c:val>
          <c:extLst>
            <c:ext xmlns:c16="http://schemas.microsoft.com/office/drawing/2014/chart" uri="{C3380CC4-5D6E-409C-BE32-E72D297353CC}">
              <c16:uniqueId val="{00000003-DC9B-4B38-8A13-D18DE7C8611C}"/>
            </c:ext>
          </c:extLst>
        </c:ser>
        <c:dLbls>
          <c:showLegendKey val="0"/>
          <c:showVal val="0"/>
          <c:showCatName val="0"/>
          <c:showSerName val="0"/>
          <c:showPercent val="0"/>
          <c:showBubbleSize val="0"/>
        </c:dLbls>
        <c:gapWidth val="30"/>
        <c:overlap val="100"/>
        <c:axId val="1210881064"/>
        <c:axId val="1210880080"/>
      </c:barChart>
      <c:lineChart>
        <c:grouping val="standard"/>
        <c:varyColors val="0"/>
        <c:ser>
          <c:idx val="2"/>
          <c:order val="4"/>
          <c:tx>
            <c:strRef>
              <c:f>'c1-3'!$G$13</c:f>
              <c:strCache>
                <c:ptCount val="1"/>
                <c:pt idx="0">
                  <c:v>Infláció adótartalma</c:v>
                </c:pt>
              </c:strCache>
            </c:strRef>
          </c:tx>
          <c:spPr>
            <a:ln w="28575" cap="rnd">
              <a:solidFill>
                <a:schemeClr val="tx2"/>
              </a:solidFill>
              <a:round/>
            </a:ln>
            <a:effectLst/>
          </c:spPr>
          <c:marker>
            <c:symbol val="none"/>
          </c:marker>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'c1-3'!$G$15:$G$44</c:f>
              <c:numCache>
                <c:formatCode>0.00</c:formatCode>
                <c:ptCount val="30"/>
                <c:pt idx="0">
                  <c:v>6.5975867958266085E-2</c:v>
                </c:pt>
                <c:pt idx="1">
                  <c:v>0.11935907807157456</c:v>
                </c:pt>
                <c:pt idx="2">
                  <c:v>0.11935907807157456</c:v>
                </c:pt>
                <c:pt idx="3">
                  <c:v>0.11935907807157456</c:v>
                </c:pt>
                <c:pt idx="4">
                  <c:v>0.11935907807157456</c:v>
                </c:pt>
                <c:pt idx="5">
                  <c:v>0.11935907807157456</c:v>
                </c:pt>
                <c:pt idx="6">
                  <c:v>0.20607389618824906</c:v>
                </c:pt>
                <c:pt idx="7">
                  <c:v>0.24323738966682434</c:v>
                </c:pt>
                <c:pt idx="8">
                  <c:v>0.24323738966682434</c:v>
                </c:pt>
                <c:pt idx="9">
                  <c:v>0.24323738966682434</c:v>
                </c:pt>
                <c:pt idx="10">
                  <c:v>0.24323738966682434</c:v>
                </c:pt>
                <c:pt idx="11">
                  <c:v>0.24323738966682434</c:v>
                </c:pt>
                <c:pt idx="12">
                  <c:v>0.2853410648222765</c:v>
                </c:pt>
                <c:pt idx="13">
                  <c:v>0.28024292303743253</c:v>
                </c:pt>
                <c:pt idx="14">
                  <c:v>0.28024292303743253</c:v>
                </c:pt>
                <c:pt idx="15">
                  <c:v>0.28024292303743253</c:v>
                </c:pt>
                <c:pt idx="16">
                  <c:v>0.28024292303743253</c:v>
                </c:pt>
                <c:pt idx="17">
                  <c:v>0.28024292303743253</c:v>
                </c:pt>
                <c:pt idx="18">
                  <c:v>0.19285612468427618</c:v>
                </c:pt>
                <c:pt idx="19">
                  <c:v>0.15636461144218275</c:v>
                </c:pt>
                <c:pt idx="20">
                  <c:v>0.15636461144218275</c:v>
                </c:pt>
                <c:pt idx="21">
                  <c:v>0.15636461144218275</c:v>
                </c:pt>
                <c:pt idx="22">
                  <c:v>0.15636461144218275</c:v>
                </c:pt>
                <c:pt idx="23">
                  <c:v>0.15636461144218275</c:v>
                </c:pt>
                <c:pt idx="24">
                  <c:v>4.5843797676132801E-2</c:v>
                </c:pt>
                <c:pt idx="25">
                  <c:v>0</c:v>
                </c:pt>
                <c:pt idx="26">
                  <c:v>0</c:v>
                </c:pt>
                <c:pt idx="27">
                  <c:v>0</c:v>
                </c:pt>
                <c:pt idx="28">
                  <c:v>0</c:v>
                </c:pt>
                <c:pt idx="29">
                  <c:v>0</c:v>
                </c:pt>
              </c:numCache>
            </c:numRef>
          </c:val>
          <c:smooth val="0"/>
          <c:extLst>
            <c:ext xmlns:c16="http://schemas.microsoft.com/office/drawing/2014/chart" uri="{C3380CC4-5D6E-409C-BE32-E72D297353CC}">
              <c16:uniqueId val="{00000004-DC9B-4B38-8A13-D18DE7C8611C}"/>
            </c:ext>
          </c:extLst>
        </c:ser>
        <c:ser>
          <c:idx val="5"/>
          <c:order val="5"/>
          <c:tx>
            <c:strRef>
              <c:f>'c1-3'!$H$13</c:f>
              <c:strCache>
                <c:ptCount val="1"/>
                <c:pt idx="0">
                  <c:v>Maginfláció adótartalma</c:v>
                </c:pt>
              </c:strCache>
            </c:strRef>
          </c:tx>
          <c:spPr>
            <a:ln w="28575" cap="rnd">
              <a:solidFill>
                <a:schemeClr val="tx2"/>
              </a:solidFill>
              <a:prstDash val="sysDash"/>
              <a:round/>
            </a:ln>
            <a:effectLst/>
          </c:spPr>
          <c:marker>
            <c:symbol val="none"/>
          </c:marker>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'c1-3'!$H$15:$H$44</c:f>
              <c:numCache>
                <c:formatCode>0.00</c:formatCode>
                <c:ptCount val="30"/>
                <c:pt idx="0">
                  <c:v>9.5651856409229574E-2</c:v>
                </c:pt>
                <c:pt idx="1">
                  <c:v>0.17304686925926005</c:v>
                </c:pt>
                <c:pt idx="2">
                  <c:v>0.17304686925926005</c:v>
                </c:pt>
                <c:pt idx="3">
                  <c:v>0.17304686925926005</c:v>
                </c:pt>
                <c:pt idx="4">
                  <c:v>0.17304686925926005</c:v>
                </c:pt>
                <c:pt idx="5">
                  <c:v>0.17304686925926005</c:v>
                </c:pt>
                <c:pt idx="6">
                  <c:v>0.29876606913845472</c:v>
                </c:pt>
                <c:pt idx="7">
                  <c:v>0.35264572622953883</c:v>
                </c:pt>
                <c:pt idx="8">
                  <c:v>0.35264572622953883</c:v>
                </c:pt>
                <c:pt idx="9">
                  <c:v>0.35264572622953883</c:v>
                </c:pt>
                <c:pt idx="10">
                  <c:v>0.35264572622953883</c:v>
                </c:pt>
                <c:pt idx="11">
                  <c:v>0.35264572622953883</c:v>
                </c:pt>
                <c:pt idx="12">
                  <c:v>0.41368766193878442</c:v>
                </c:pt>
                <c:pt idx="13">
                  <c:v>0.40629637265303742</c:v>
                </c:pt>
                <c:pt idx="14">
                  <c:v>0.40629637265303742</c:v>
                </c:pt>
                <c:pt idx="15">
                  <c:v>0.40629637265303742</c:v>
                </c:pt>
                <c:pt idx="16">
                  <c:v>0.40629637265303742</c:v>
                </c:pt>
                <c:pt idx="17">
                  <c:v>0.40629637265303742</c:v>
                </c:pt>
                <c:pt idx="18">
                  <c:v>0.27960293538858461</c:v>
                </c:pt>
                <c:pt idx="19">
                  <c:v>0.22669751568275867</c:v>
                </c:pt>
                <c:pt idx="20">
                  <c:v>0.22669751568275867</c:v>
                </c:pt>
                <c:pt idx="21">
                  <c:v>0.22669751568275867</c:v>
                </c:pt>
                <c:pt idx="22">
                  <c:v>0.22669751568275867</c:v>
                </c:pt>
                <c:pt idx="23">
                  <c:v>0.22669751568275867</c:v>
                </c:pt>
                <c:pt idx="24">
                  <c:v>6.6464367779822842E-2</c:v>
                </c:pt>
                <c:pt idx="25">
                  <c:v>0</c:v>
                </c:pt>
                <c:pt idx="26">
                  <c:v>0</c:v>
                </c:pt>
                <c:pt idx="27">
                  <c:v>0</c:v>
                </c:pt>
                <c:pt idx="28">
                  <c:v>0</c:v>
                </c:pt>
                <c:pt idx="29">
                  <c:v>0</c:v>
                </c:pt>
              </c:numCache>
            </c:numRef>
          </c:val>
          <c:smooth val="0"/>
          <c:extLst>
            <c:ext xmlns:c16="http://schemas.microsoft.com/office/drawing/2014/chart" uri="{C3380CC4-5D6E-409C-BE32-E72D297353CC}">
              <c16:uniqueId val="{00000005-DC9B-4B38-8A13-D18DE7C8611C}"/>
            </c:ext>
          </c:extLst>
        </c:ser>
        <c:dLbls>
          <c:showLegendKey val="0"/>
          <c:showVal val="0"/>
          <c:showCatName val="0"/>
          <c:showSerName val="0"/>
          <c:showPercent val="0"/>
          <c:showBubbleSize val="0"/>
        </c:dLbls>
        <c:marker val="1"/>
        <c:smooth val="0"/>
        <c:axId val="1210881064"/>
        <c:axId val="1210880080"/>
      </c:lineChart>
      <c:dateAx>
        <c:axId val="1210881064"/>
        <c:scaling>
          <c:orientation val="minMax"/>
        </c:scaling>
        <c:delete val="0"/>
        <c:axPos val="b"/>
        <c:numFmt formatCode="yyyy/mm"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0880080"/>
        <c:crosses val="autoZero"/>
        <c:auto val="1"/>
        <c:lblOffset val="100"/>
        <c:baseTimeUnit val="months"/>
      </c:dateAx>
      <c:valAx>
        <c:axId val="1210880080"/>
        <c:scaling>
          <c:orientation val="minMax"/>
        </c:scaling>
        <c:delete val="0"/>
        <c:axPos val="l"/>
        <c:majorGridlines>
          <c:spPr>
            <a:ln w="9525" cap="flat" cmpd="sng" algn="ctr">
              <a:solidFill>
                <a:schemeClr val="bg1">
                  <a:lumMod val="75000"/>
                </a:schemeClr>
              </a:solidFill>
              <a:prstDash val="sysDash"/>
              <a:round/>
            </a:ln>
            <a:effectLst/>
          </c:spPr>
        </c:majorGridlines>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0881064"/>
        <c:crosses val="autoZero"/>
        <c:crossBetween val="between"/>
        <c:majorUnit val="0.1"/>
      </c:valAx>
      <c:spPr>
        <a:noFill/>
        <a:ln>
          <a:noFill/>
        </a:ln>
        <a:effectLst/>
      </c:spPr>
    </c:plotArea>
    <c:legend>
      <c:legendPos val="b"/>
      <c:layout>
        <c:manualLayout>
          <c:xMode val="edge"/>
          <c:yMode val="edge"/>
          <c:x val="5.1010101010101035E-3"/>
          <c:y val="0.82526432291666674"/>
          <c:w val="0.99489898989898995"/>
          <c:h val="0.1747356770833333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3055555555556"/>
          <c:y val="0.10252604166666668"/>
          <c:w val="0.85719166666666669"/>
          <c:h val="0.49606380208333334"/>
        </c:manualLayout>
      </c:layout>
      <c:barChart>
        <c:barDir val="col"/>
        <c:grouping val="stacked"/>
        <c:varyColors val="0"/>
        <c:ser>
          <c:idx val="0"/>
          <c:order val="0"/>
          <c:tx>
            <c:strRef>
              <c:f>'c1-3'!$C$14</c:f>
              <c:strCache>
                <c:ptCount val="1"/>
                <c:pt idx="0">
                  <c:v>VAT cut</c:v>
                </c:pt>
              </c:strCache>
            </c:strRef>
          </c:tx>
          <c:spPr>
            <a:solidFill>
              <a:schemeClr val="accent3"/>
            </a:solidFill>
            <a:ln>
              <a:noFill/>
            </a:ln>
            <a:effectLst/>
          </c:spPr>
          <c:invertIfNegative val="0"/>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'c1-3'!$C$15:$C$44</c:f>
              <c:numCache>
                <c:formatCode>0.00</c:formatCode>
                <c:ptCount val="30"/>
                <c:pt idx="0">
                  <c:v>-5.8584955639455732E-2</c:v>
                </c:pt>
                <c:pt idx="1">
                  <c:v>-5.8584955639455732E-2</c:v>
                </c:pt>
                <c:pt idx="2">
                  <c:v>-5.8584955639455732E-2</c:v>
                </c:pt>
                <c:pt idx="3">
                  <c:v>-5.8584955639455732E-2</c:v>
                </c:pt>
                <c:pt idx="4">
                  <c:v>-5.8584955639455732E-2</c:v>
                </c:pt>
                <c:pt idx="5">
                  <c:v>-5.8584955639455732E-2</c:v>
                </c:pt>
                <c:pt idx="6">
                  <c:v>-5.8584955639455732E-2</c:v>
                </c:pt>
                <c:pt idx="7">
                  <c:v>-5.8584955639455732E-2</c:v>
                </c:pt>
                <c:pt idx="8">
                  <c:v>-5.8584955639455732E-2</c:v>
                </c:pt>
                <c:pt idx="9">
                  <c:v>-5.8584955639455732E-2</c:v>
                </c:pt>
                <c:pt idx="10">
                  <c:v>-5.8584955639455732E-2</c:v>
                </c:pt>
                <c:pt idx="11">
                  <c:v>-5.8584955639455732E-2</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7ED8-43C8-BE23-AEF635B414B6}"/>
            </c:ext>
          </c:extLst>
        </c:ser>
        <c:ser>
          <c:idx val="1"/>
          <c:order val="1"/>
          <c:tx>
            <c:strRef>
              <c:f>'c1-3'!$D$14</c:f>
              <c:strCache>
                <c:ptCount val="1"/>
                <c:pt idx="0">
                  <c:v>Excise duty (Jan. 2020)</c:v>
                </c:pt>
              </c:strCache>
            </c:strRef>
          </c:tx>
          <c:spPr>
            <a:solidFill>
              <a:schemeClr val="accent2"/>
            </a:solidFill>
            <a:ln>
              <a:noFill/>
            </a:ln>
            <a:effectLst/>
          </c:spPr>
          <c:invertIfNegative val="0"/>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'c1-3'!$D$15:$D$44</c:f>
              <c:numCache>
                <c:formatCode>0.00</c:formatCode>
                <c:ptCount val="30"/>
                <c:pt idx="0">
                  <c:v>0.12456082359772182</c:v>
                </c:pt>
                <c:pt idx="1">
                  <c:v>0.17794403371103029</c:v>
                </c:pt>
                <c:pt idx="2">
                  <c:v>0.17794403371103029</c:v>
                </c:pt>
                <c:pt idx="3">
                  <c:v>0.17794403371103029</c:v>
                </c:pt>
                <c:pt idx="4">
                  <c:v>0.17794403371103029</c:v>
                </c:pt>
                <c:pt idx="5">
                  <c:v>0.17794403371103029</c:v>
                </c:pt>
                <c:pt idx="6">
                  <c:v>0.17794403371103029</c:v>
                </c:pt>
                <c:pt idx="7">
                  <c:v>0.17794403371103029</c:v>
                </c:pt>
                <c:pt idx="8">
                  <c:v>0.17794403371103029</c:v>
                </c:pt>
                <c:pt idx="9">
                  <c:v>0.17794403371103029</c:v>
                </c:pt>
                <c:pt idx="10">
                  <c:v>0.17794403371103029</c:v>
                </c:pt>
                <c:pt idx="11">
                  <c:v>0.17794403371103029</c:v>
                </c:pt>
                <c:pt idx="12">
                  <c:v>5.2007525217498393E-2</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7ED8-43C8-BE23-AEF635B414B6}"/>
            </c:ext>
          </c:extLst>
        </c:ser>
        <c:ser>
          <c:idx val="3"/>
          <c:order val="2"/>
          <c:tx>
            <c:strRef>
              <c:f>'c1-3'!$E$14</c:f>
              <c:strCache>
                <c:ptCount val="1"/>
                <c:pt idx="0">
                  <c:v>Excise duty (July 2020)</c:v>
                </c:pt>
              </c:strCache>
            </c:strRef>
          </c:tx>
          <c:spPr>
            <a:solidFill>
              <a:schemeClr val="accent1">
                <a:lumMod val="40000"/>
                <a:lumOff val="60000"/>
              </a:schemeClr>
            </a:solidFill>
            <a:ln>
              <a:noFill/>
            </a:ln>
            <a:effectLst/>
          </c:spPr>
          <c:invertIfNegative val="0"/>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'c1-3'!$E$15:$E$44</c:f>
              <c:numCache>
                <c:formatCode>0.00</c:formatCode>
                <c:ptCount val="30"/>
                <c:pt idx="0">
                  <c:v>0</c:v>
                </c:pt>
                <c:pt idx="1">
                  <c:v>0</c:v>
                </c:pt>
                <c:pt idx="2">
                  <c:v>0</c:v>
                </c:pt>
                <c:pt idx="3">
                  <c:v>0</c:v>
                </c:pt>
                <c:pt idx="4">
                  <c:v>0</c:v>
                </c:pt>
                <c:pt idx="5">
                  <c:v>0</c:v>
                </c:pt>
                <c:pt idx="6">
                  <c:v>8.6714818116674502E-2</c:v>
                </c:pt>
                <c:pt idx="7">
                  <c:v>0.12387831159524977</c:v>
                </c:pt>
                <c:pt idx="8">
                  <c:v>0.12387831159524977</c:v>
                </c:pt>
                <c:pt idx="9">
                  <c:v>0.12387831159524977</c:v>
                </c:pt>
                <c:pt idx="10">
                  <c:v>0.12387831159524977</c:v>
                </c:pt>
                <c:pt idx="11">
                  <c:v>0.12387831159524977</c:v>
                </c:pt>
                <c:pt idx="12">
                  <c:v>0.12387831159524977</c:v>
                </c:pt>
                <c:pt idx="13">
                  <c:v>0.12387831159524977</c:v>
                </c:pt>
                <c:pt idx="14">
                  <c:v>0.12387831159524977</c:v>
                </c:pt>
                <c:pt idx="15">
                  <c:v>0.12387831159524977</c:v>
                </c:pt>
                <c:pt idx="16">
                  <c:v>0.12387831159524977</c:v>
                </c:pt>
                <c:pt idx="17">
                  <c:v>0.12387831159524977</c:v>
                </c:pt>
                <c:pt idx="18">
                  <c:v>3.6491513242093439E-2</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2-7ED8-43C8-BE23-AEF635B414B6}"/>
            </c:ext>
          </c:extLst>
        </c:ser>
        <c:ser>
          <c:idx val="4"/>
          <c:order val="3"/>
          <c:tx>
            <c:strRef>
              <c:f>'c1-3'!$F$14</c:f>
              <c:strCache>
                <c:ptCount val="1"/>
                <c:pt idx="0">
                  <c:v>Excise duty (Jan. 2021)</c:v>
                </c:pt>
              </c:strCache>
            </c:strRef>
          </c:tx>
          <c:spPr>
            <a:solidFill>
              <a:schemeClr val="accent1"/>
            </a:solidFill>
            <a:ln>
              <a:noFill/>
            </a:ln>
            <a:effectLst/>
          </c:spPr>
          <c:invertIfNegative val="0"/>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'c1-3'!$F$15:$F$44</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0.10945522800952834</c:v>
                </c:pt>
                <c:pt idx="13">
                  <c:v>0.15636461144218275</c:v>
                </c:pt>
                <c:pt idx="14">
                  <c:v>0.15636461144218275</c:v>
                </c:pt>
                <c:pt idx="15">
                  <c:v>0.15636461144218275</c:v>
                </c:pt>
                <c:pt idx="16">
                  <c:v>0.15636461144218275</c:v>
                </c:pt>
                <c:pt idx="17">
                  <c:v>0.15636461144218275</c:v>
                </c:pt>
                <c:pt idx="18">
                  <c:v>0.15636461144218275</c:v>
                </c:pt>
                <c:pt idx="19">
                  <c:v>0.15636461144218275</c:v>
                </c:pt>
                <c:pt idx="20">
                  <c:v>0.15636461144218275</c:v>
                </c:pt>
                <c:pt idx="21">
                  <c:v>0.15636461144218275</c:v>
                </c:pt>
                <c:pt idx="22">
                  <c:v>0.15636461144218275</c:v>
                </c:pt>
                <c:pt idx="23">
                  <c:v>0.15636461144218275</c:v>
                </c:pt>
                <c:pt idx="24">
                  <c:v>4.5843797676132801E-2</c:v>
                </c:pt>
                <c:pt idx="25">
                  <c:v>0</c:v>
                </c:pt>
                <c:pt idx="26">
                  <c:v>0</c:v>
                </c:pt>
                <c:pt idx="27">
                  <c:v>0</c:v>
                </c:pt>
                <c:pt idx="28">
                  <c:v>0</c:v>
                </c:pt>
                <c:pt idx="29">
                  <c:v>0</c:v>
                </c:pt>
              </c:numCache>
            </c:numRef>
          </c:val>
          <c:extLst>
            <c:ext xmlns:c16="http://schemas.microsoft.com/office/drawing/2014/chart" uri="{C3380CC4-5D6E-409C-BE32-E72D297353CC}">
              <c16:uniqueId val="{00000003-7ED8-43C8-BE23-AEF635B414B6}"/>
            </c:ext>
          </c:extLst>
        </c:ser>
        <c:dLbls>
          <c:showLegendKey val="0"/>
          <c:showVal val="0"/>
          <c:showCatName val="0"/>
          <c:showSerName val="0"/>
          <c:showPercent val="0"/>
          <c:showBubbleSize val="0"/>
        </c:dLbls>
        <c:gapWidth val="30"/>
        <c:overlap val="100"/>
        <c:axId val="1210881064"/>
        <c:axId val="1210880080"/>
      </c:barChart>
      <c:lineChart>
        <c:grouping val="standard"/>
        <c:varyColors val="0"/>
        <c:ser>
          <c:idx val="2"/>
          <c:order val="4"/>
          <c:tx>
            <c:strRef>
              <c:f>'c1-3'!$G$14</c:f>
              <c:strCache>
                <c:ptCount val="1"/>
                <c:pt idx="0">
                  <c:v>Tax effects on inflation</c:v>
                </c:pt>
              </c:strCache>
            </c:strRef>
          </c:tx>
          <c:spPr>
            <a:ln w="28575" cap="rnd">
              <a:solidFill>
                <a:schemeClr val="tx2"/>
              </a:solidFill>
              <a:round/>
            </a:ln>
            <a:effectLst/>
          </c:spPr>
          <c:marker>
            <c:symbol val="none"/>
          </c:marker>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'c1-3'!$G$15:$G$44</c:f>
              <c:numCache>
                <c:formatCode>0.00</c:formatCode>
                <c:ptCount val="30"/>
                <c:pt idx="0">
                  <c:v>6.5975867958266085E-2</c:v>
                </c:pt>
                <c:pt idx="1">
                  <c:v>0.11935907807157456</c:v>
                </c:pt>
                <c:pt idx="2">
                  <c:v>0.11935907807157456</c:v>
                </c:pt>
                <c:pt idx="3">
                  <c:v>0.11935907807157456</c:v>
                </c:pt>
                <c:pt idx="4">
                  <c:v>0.11935907807157456</c:v>
                </c:pt>
                <c:pt idx="5">
                  <c:v>0.11935907807157456</c:v>
                </c:pt>
                <c:pt idx="6">
                  <c:v>0.20607389618824906</c:v>
                </c:pt>
                <c:pt idx="7">
                  <c:v>0.24323738966682434</c:v>
                </c:pt>
                <c:pt idx="8">
                  <c:v>0.24323738966682434</c:v>
                </c:pt>
                <c:pt idx="9">
                  <c:v>0.24323738966682434</c:v>
                </c:pt>
                <c:pt idx="10">
                  <c:v>0.24323738966682434</c:v>
                </c:pt>
                <c:pt idx="11">
                  <c:v>0.24323738966682434</c:v>
                </c:pt>
                <c:pt idx="12">
                  <c:v>0.2853410648222765</c:v>
                </c:pt>
                <c:pt idx="13">
                  <c:v>0.28024292303743253</c:v>
                </c:pt>
                <c:pt idx="14">
                  <c:v>0.28024292303743253</c:v>
                </c:pt>
                <c:pt idx="15">
                  <c:v>0.28024292303743253</c:v>
                </c:pt>
                <c:pt idx="16">
                  <c:v>0.28024292303743253</c:v>
                </c:pt>
                <c:pt idx="17">
                  <c:v>0.28024292303743253</c:v>
                </c:pt>
                <c:pt idx="18">
                  <c:v>0.19285612468427618</c:v>
                </c:pt>
                <c:pt idx="19">
                  <c:v>0.15636461144218275</c:v>
                </c:pt>
                <c:pt idx="20">
                  <c:v>0.15636461144218275</c:v>
                </c:pt>
                <c:pt idx="21">
                  <c:v>0.15636461144218275</c:v>
                </c:pt>
                <c:pt idx="22">
                  <c:v>0.15636461144218275</c:v>
                </c:pt>
                <c:pt idx="23">
                  <c:v>0.15636461144218275</c:v>
                </c:pt>
                <c:pt idx="24">
                  <c:v>4.5843797676132801E-2</c:v>
                </c:pt>
                <c:pt idx="25">
                  <c:v>0</c:v>
                </c:pt>
                <c:pt idx="26">
                  <c:v>0</c:v>
                </c:pt>
                <c:pt idx="27">
                  <c:v>0</c:v>
                </c:pt>
                <c:pt idx="28">
                  <c:v>0</c:v>
                </c:pt>
                <c:pt idx="29">
                  <c:v>0</c:v>
                </c:pt>
              </c:numCache>
            </c:numRef>
          </c:val>
          <c:smooth val="0"/>
          <c:extLst>
            <c:ext xmlns:c16="http://schemas.microsoft.com/office/drawing/2014/chart" uri="{C3380CC4-5D6E-409C-BE32-E72D297353CC}">
              <c16:uniqueId val="{00000004-7ED8-43C8-BE23-AEF635B414B6}"/>
            </c:ext>
          </c:extLst>
        </c:ser>
        <c:ser>
          <c:idx val="5"/>
          <c:order val="5"/>
          <c:tx>
            <c:strRef>
              <c:f>'c1-3'!$H$14</c:f>
              <c:strCache>
                <c:ptCount val="1"/>
                <c:pt idx="0">
                  <c:v>Tax effects on core infl.</c:v>
                </c:pt>
              </c:strCache>
            </c:strRef>
          </c:tx>
          <c:spPr>
            <a:ln w="28575" cap="rnd">
              <a:solidFill>
                <a:schemeClr val="tx2"/>
              </a:solidFill>
              <a:prstDash val="sysDash"/>
              <a:round/>
            </a:ln>
            <a:effectLst/>
          </c:spPr>
          <c:marker>
            <c:symbol val="none"/>
          </c:marker>
          <c:cat>
            <c:numRef>
              <c:f>'c1-3'!$B$15:$B$44</c:f>
              <c:numCache>
                <c:formatCode>mmm\-yy</c:formatCode>
                <c:ptCount val="3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numCache>
            </c:numRef>
          </c:cat>
          <c:val>
            <c:numRef>
              <c:f>'c1-3'!$H$15:$H$44</c:f>
              <c:numCache>
                <c:formatCode>0.00</c:formatCode>
                <c:ptCount val="30"/>
                <c:pt idx="0">
                  <c:v>9.5651856409229574E-2</c:v>
                </c:pt>
                <c:pt idx="1">
                  <c:v>0.17304686925926005</c:v>
                </c:pt>
                <c:pt idx="2">
                  <c:v>0.17304686925926005</c:v>
                </c:pt>
                <c:pt idx="3">
                  <c:v>0.17304686925926005</c:v>
                </c:pt>
                <c:pt idx="4">
                  <c:v>0.17304686925926005</c:v>
                </c:pt>
                <c:pt idx="5">
                  <c:v>0.17304686925926005</c:v>
                </c:pt>
                <c:pt idx="6">
                  <c:v>0.29876606913845472</c:v>
                </c:pt>
                <c:pt idx="7">
                  <c:v>0.35264572622953883</c:v>
                </c:pt>
                <c:pt idx="8">
                  <c:v>0.35264572622953883</c:v>
                </c:pt>
                <c:pt idx="9">
                  <c:v>0.35264572622953883</c:v>
                </c:pt>
                <c:pt idx="10">
                  <c:v>0.35264572622953883</c:v>
                </c:pt>
                <c:pt idx="11">
                  <c:v>0.35264572622953883</c:v>
                </c:pt>
                <c:pt idx="12">
                  <c:v>0.41368766193878442</c:v>
                </c:pt>
                <c:pt idx="13">
                  <c:v>0.40629637265303742</c:v>
                </c:pt>
                <c:pt idx="14">
                  <c:v>0.40629637265303742</c:v>
                </c:pt>
                <c:pt idx="15">
                  <c:v>0.40629637265303742</c:v>
                </c:pt>
                <c:pt idx="16">
                  <c:v>0.40629637265303742</c:v>
                </c:pt>
                <c:pt idx="17">
                  <c:v>0.40629637265303742</c:v>
                </c:pt>
                <c:pt idx="18">
                  <c:v>0.27960293538858461</c:v>
                </c:pt>
                <c:pt idx="19">
                  <c:v>0.22669751568275867</c:v>
                </c:pt>
                <c:pt idx="20">
                  <c:v>0.22669751568275867</c:v>
                </c:pt>
                <c:pt idx="21">
                  <c:v>0.22669751568275867</c:v>
                </c:pt>
                <c:pt idx="22">
                  <c:v>0.22669751568275867</c:v>
                </c:pt>
                <c:pt idx="23">
                  <c:v>0.22669751568275867</c:v>
                </c:pt>
                <c:pt idx="24">
                  <c:v>6.6464367779822842E-2</c:v>
                </c:pt>
                <c:pt idx="25">
                  <c:v>0</c:v>
                </c:pt>
                <c:pt idx="26">
                  <c:v>0</c:v>
                </c:pt>
                <c:pt idx="27">
                  <c:v>0</c:v>
                </c:pt>
                <c:pt idx="28">
                  <c:v>0</c:v>
                </c:pt>
                <c:pt idx="29">
                  <c:v>0</c:v>
                </c:pt>
              </c:numCache>
            </c:numRef>
          </c:val>
          <c:smooth val="0"/>
          <c:extLst>
            <c:ext xmlns:c16="http://schemas.microsoft.com/office/drawing/2014/chart" uri="{C3380CC4-5D6E-409C-BE32-E72D297353CC}">
              <c16:uniqueId val="{00000005-7ED8-43C8-BE23-AEF635B414B6}"/>
            </c:ext>
          </c:extLst>
        </c:ser>
        <c:dLbls>
          <c:showLegendKey val="0"/>
          <c:showVal val="0"/>
          <c:showCatName val="0"/>
          <c:showSerName val="0"/>
          <c:showPercent val="0"/>
          <c:showBubbleSize val="0"/>
        </c:dLbls>
        <c:marker val="1"/>
        <c:smooth val="0"/>
        <c:axId val="1210881064"/>
        <c:axId val="1210880080"/>
      </c:lineChart>
      <c:dateAx>
        <c:axId val="1210881064"/>
        <c:scaling>
          <c:orientation val="minMax"/>
        </c:scaling>
        <c:delete val="0"/>
        <c:axPos val="b"/>
        <c:numFmt formatCode="yyyy/mm"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0880080"/>
        <c:crosses val="autoZero"/>
        <c:auto val="1"/>
        <c:lblOffset val="100"/>
        <c:baseTimeUnit val="months"/>
      </c:dateAx>
      <c:valAx>
        <c:axId val="1210880080"/>
        <c:scaling>
          <c:orientation val="minMax"/>
        </c:scaling>
        <c:delete val="0"/>
        <c:axPos val="l"/>
        <c:majorGridlines>
          <c:spPr>
            <a:ln w="9525" cap="flat" cmpd="sng" algn="ctr">
              <a:solidFill>
                <a:schemeClr val="bg1">
                  <a:lumMod val="75000"/>
                </a:schemeClr>
              </a:solidFill>
              <a:prstDash val="sysDash"/>
              <a:round/>
            </a:ln>
            <a:effectLst/>
          </c:spPr>
        </c:majorGridlines>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0881064"/>
        <c:crosses val="autoZero"/>
        <c:crossBetween val="between"/>
        <c:majorUnit val="0.1"/>
      </c:valAx>
      <c:spPr>
        <a:noFill/>
        <a:ln>
          <a:noFill/>
        </a:ln>
        <a:effectLst/>
      </c:spPr>
    </c:plotArea>
    <c:legend>
      <c:legendPos val="b"/>
      <c:layout>
        <c:manualLayout>
          <c:xMode val="edge"/>
          <c:yMode val="edge"/>
          <c:x val="5.1010101010101035E-3"/>
          <c:y val="0.83077647569444446"/>
          <c:w val="0.99489898989898995"/>
          <c:h val="0.1692235243055555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'c1-4'!$B$15</c:f>
              <c:strCache>
                <c:ptCount val="1"/>
                <c:pt idx="0">
                  <c:v>Indirekt adóktól szűrt maginfláció</c:v>
                </c:pt>
              </c:strCache>
            </c:strRef>
          </c:tx>
          <c:spPr>
            <a:solidFill>
              <a:schemeClr val="tx2"/>
            </a:solidFill>
            <a:ln w="12700">
              <a:noFill/>
            </a:ln>
          </c:spPr>
          <c:invertIfNegative val="0"/>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'c1-4'!$B$29:$B$74</c:f>
              <c:numCache>
                <c:formatCode>0.0</c:formatCode>
                <c:ptCount val="46"/>
                <c:pt idx="0">
                  <c:v>1.1836656072501488</c:v>
                </c:pt>
                <c:pt idx="1">
                  <c:v>1.8335570458889681</c:v>
                </c:pt>
                <c:pt idx="2">
                  <c:v>2.0689992475056953</c:v>
                </c:pt>
                <c:pt idx="3">
                  <c:v>1.8916800496276336</c:v>
                </c:pt>
                <c:pt idx="4">
                  <c:v>2.0196278594117829</c:v>
                </c:pt>
                <c:pt idx="5">
                  <c:v>1.7007298900693077</c:v>
                </c:pt>
                <c:pt idx="6">
                  <c:v>1.6682536946104189</c:v>
                </c:pt>
                <c:pt idx="7">
                  <c:v>1.6281888973826915</c:v>
                </c:pt>
                <c:pt idx="8">
                  <c:v>1.234176992520021</c:v>
                </c:pt>
                <c:pt idx="9">
                  <c:v>1.1044071565297755</c:v>
                </c:pt>
                <c:pt idx="10">
                  <c:v>1.036498767737271</c:v>
                </c:pt>
                <c:pt idx="11">
                  <c:v>0.84389320338652385</c:v>
                </c:pt>
                <c:pt idx="12">
                  <c:v>1.070159614235521</c:v>
                </c:pt>
                <c:pt idx="13">
                  <c:v>0.92613849287503391</c:v>
                </c:pt>
                <c:pt idx="14">
                  <c:v>0.9327203457599591</c:v>
                </c:pt>
                <c:pt idx="15">
                  <c:v>0.85940733502665123</c:v>
                </c:pt>
                <c:pt idx="16">
                  <c:v>0.72175706424885522</c:v>
                </c:pt>
                <c:pt idx="17">
                  <c:v>0.81607950373849092</c:v>
                </c:pt>
                <c:pt idx="18">
                  <c:v>0.74123076355123674</c:v>
                </c:pt>
                <c:pt idx="19">
                  <c:v>0.8730833230982602</c:v>
                </c:pt>
                <c:pt idx="20">
                  <c:v>0.81573610380964623</c:v>
                </c:pt>
                <c:pt idx="21">
                  <c:v>0.81846810189740637</c:v>
                </c:pt>
                <c:pt idx="22">
                  <c:v>0.87068974674880195</c:v>
                </c:pt>
                <c:pt idx="23">
                  <c:v>1.0205001940777139</c:v>
                </c:pt>
                <c:pt idx="24">
                  <c:v>1.2640564531583478</c:v>
                </c:pt>
                <c:pt idx="25">
                  <c:v>1.4150501828335054</c:v>
                </c:pt>
                <c:pt idx="26">
                  <c:v>1.722975853469789</c:v>
                </c:pt>
                <c:pt idx="27">
                  <c:v>1.5919425169908827</c:v>
                </c:pt>
                <c:pt idx="28">
                  <c:v>1.4709733256441959</c:v>
                </c:pt>
                <c:pt idx="29">
                  <c:v>1.5610147639179923</c:v>
                </c:pt>
                <c:pt idx="30">
                  <c:v>1.6272932704316612</c:v>
                </c:pt>
                <c:pt idx="31">
                  <c:v>1.8558237569313047</c:v>
                </c:pt>
                <c:pt idx="32">
                  <c:v>2.2447006831831242</c:v>
                </c:pt>
                <c:pt idx="33">
                  <c:v>2.4842232607565493</c:v>
                </c:pt>
                <c:pt idx="34">
                  <c:v>2.5771794740076297</c:v>
                </c:pt>
                <c:pt idx="35">
                  <c:v>2.7257353965698021</c:v>
                </c:pt>
                <c:pt idx="36">
                  <c:v>2.6166795868128934</c:v>
                </c:pt>
                <c:pt idx="37">
                  <c:v>2.4936745221397931</c:v>
                </c:pt>
                <c:pt idx="38">
                  <c:v>2.4080988148175382</c:v>
                </c:pt>
                <c:pt idx="39">
                  <c:v>2.3171271413863272</c:v>
                </c:pt>
                <c:pt idx="40">
                  <c:v>2.236495958357462</c:v>
                </c:pt>
                <c:pt idx="41">
                  <c:v>2.1720454761054269</c:v>
                </c:pt>
                <c:pt idx="42">
                  <c:v>2.1280607252650516</c:v>
                </c:pt>
                <c:pt idx="43">
                  <c:v>2.1028042770818325</c:v>
                </c:pt>
                <c:pt idx="44">
                  <c:v>2.0926528226096024</c:v>
                </c:pt>
                <c:pt idx="45">
                  <c:v>2.0898440088528765</c:v>
                </c:pt>
              </c:numCache>
            </c:numRef>
          </c:val>
          <c:extLst>
            <c:ext xmlns:c16="http://schemas.microsoft.com/office/drawing/2014/chart" uri="{C3380CC4-5D6E-409C-BE32-E72D297353CC}">
              <c16:uniqueId val="{00000000-89DB-468D-9A2F-D68F56A14BD2}"/>
            </c:ext>
          </c:extLst>
        </c:ser>
        <c:ser>
          <c:idx val="1"/>
          <c:order val="1"/>
          <c:tx>
            <c:strRef>
              <c:f>'c1-4'!$C$15</c:f>
              <c:strCache>
                <c:ptCount val="1"/>
                <c:pt idx="0">
                  <c:v>Maginfláción kívüli tételek, indirekt adóktól szűrt</c:v>
                </c:pt>
              </c:strCache>
            </c:strRef>
          </c:tx>
          <c:spPr>
            <a:solidFill>
              <a:schemeClr val="accent1">
                <a:lumMod val="40000"/>
                <a:lumOff val="60000"/>
              </a:schemeClr>
            </a:solidFill>
            <a:ln w="12700">
              <a:noFill/>
              <a:prstDash val="solid"/>
            </a:ln>
          </c:spPr>
          <c:invertIfNegative val="0"/>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'c1-4'!$C$29:$C$74</c:f>
              <c:numCache>
                <c:formatCode>0.0</c:formatCode>
                <c:ptCount val="46"/>
                <c:pt idx="0">
                  <c:v>2.8782677393596527</c:v>
                </c:pt>
                <c:pt idx="1">
                  <c:v>2.1009804035985633</c:v>
                </c:pt>
                <c:pt idx="2">
                  <c:v>1.2704054789906363</c:v>
                </c:pt>
                <c:pt idx="3">
                  <c:v>1.7180597685150312</c:v>
                </c:pt>
                <c:pt idx="4">
                  <c:v>1.4868459226816779</c:v>
                </c:pt>
                <c:pt idx="5">
                  <c:v>1.4550469618188413</c:v>
                </c:pt>
                <c:pt idx="6">
                  <c:v>1.9049419042987574</c:v>
                </c:pt>
                <c:pt idx="7">
                  <c:v>1.4873651948214301</c:v>
                </c:pt>
                <c:pt idx="8">
                  <c:v>0.40945642348339806</c:v>
                </c:pt>
                <c:pt idx="9">
                  <c:v>-0.36992999649878755</c:v>
                </c:pt>
                <c:pt idx="10">
                  <c:v>-0.61799211903459994</c:v>
                </c:pt>
                <c:pt idx="11">
                  <c:v>-1.5733438508506816</c:v>
                </c:pt>
                <c:pt idx="12">
                  <c:v>-1.9054723669962044</c:v>
                </c:pt>
                <c:pt idx="13">
                  <c:v>-1.765676452992561</c:v>
                </c:pt>
                <c:pt idx="14">
                  <c:v>-1.4576875553977116</c:v>
                </c:pt>
                <c:pt idx="15">
                  <c:v>-1.4434940634420883</c:v>
                </c:pt>
                <c:pt idx="16">
                  <c:v>-1.6224672420740993</c:v>
                </c:pt>
                <c:pt idx="17">
                  <c:v>-0.5990600637328678</c:v>
                </c:pt>
                <c:pt idx="18">
                  <c:v>-0.82843104728795236</c:v>
                </c:pt>
                <c:pt idx="19">
                  <c:v>-0.48455041469938981</c:v>
                </c:pt>
                <c:pt idx="20">
                  <c:v>-0.39492540595182601</c:v>
                </c:pt>
                <c:pt idx="21">
                  <c:v>-0.73368220025829001</c:v>
                </c:pt>
                <c:pt idx="22">
                  <c:v>-0.62524241365593025</c:v>
                </c:pt>
                <c:pt idx="23">
                  <c:v>0.2299315588402443</c:v>
                </c:pt>
                <c:pt idx="24">
                  <c:v>1.400908552397006</c:v>
                </c:pt>
                <c:pt idx="25">
                  <c:v>0.7450177289553801</c:v>
                </c:pt>
                <c:pt idx="26">
                  <c:v>0.67807258208601617</c:v>
                </c:pt>
                <c:pt idx="27">
                  <c:v>0.7604979744011624</c:v>
                </c:pt>
                <c:pt idx="28">
                  <c:v>0.43981525056686055</c:v>
                </c:pt>
                <c:pt idx="29">
                  <c:v>1.060521714646006</c:v>
                </c:pt>
                <c:pt idx="30">
                  <c:v>1.8215402608280897</c:v>
                </c:pt>
                <c:pt idx="31">
                  <c:v>1.3713974565864944</c:v>
                </c:pt>
                <c:pt idx="32">
                  <c:v>0.7329990233939635</c:v>
                </c:pt>
                <c:pt idx="33">
                  <c:v>1.0566769808133265</c:v>
                </c:pt>
                <c:pt idx="34">
                  <c:v>0.15401331912413005</c:v>
                </c:pt>
                <c:pt idx="35">
                  <c:v>-0.11929326926368872</c:v>
                </c:pt>
                <c:pt idx="36">
                  <c:v>0.60825094873626973</c:v>
                </c:pt>
                <c:pt idx="37">
                  <c:v>0.68739735601812613</c:v>
                </c:pt>
                <c:pt idx="38">
                  <c:v>0.73573437562590216</c:v>
                </c:pt>
                <c:pt idx="39">
                  <c:v>0.80160603579509526</c:v>
                </c:pt>
                <c:pt idx="40">
                  <c:v>0.85273607169065868</c:v>
                </c:pt>
                <c:pt idx="41">
                  <c:v>0.8997338832183458</c:v>
                </c:pt>
                <c:pt idx="42">
                  <c:v>0.91861221299094997</c:v>
                </c:pt>
                <c:pt idx="43">
                  <c:v>0.92317850762855602</c:v>
                </c:pt>
                <c:pt idx="44">
                  <c:v>0.90703419301528365</c:v>
                </c:pt>
                <c:pt idx="45">
                  <c:v>0.90648781930744504</c:v>
                </c:pt>
              </c:numCache>
            </c:numRef>
          </c:val>
          <c:extLst>
            <c:ext xmlns:c16="http://schemas.microsoft.com/office/drawing/2014/chart" uri="{C3380CC4-5D6E-409C-BE32-E72D297353CC}">
              <c16:uniqueId val="{00000001-89DB-468D-9A2F-D68F56A14BD2}"/>
            </c:ext>
          </c:extLst>
        </c:ser>
        <c:ser>
          <c:idx val="2"/>
          <c:order val="2"/>
          <c:tx>
            <c:strRef>
              <c:f>'c1-4'!$D$15</c:f>
              <c:strCache>
                <c:ptCount val="1"/>
                <c:pt idx="0">
                  <c:v>Indirekt adók hatása</c:v>
                </c:pt>
              </c:strCache>
            </c:strRef>
          </c:tx>
          <c:spPr>
            <a:solidFill>
              <a:srgbClr val="C00000"/>
            </a:solidFill>
            <a:ln w="12700">
              <a:noFill/>
            </a:ln>
          </c:spPr>
          <c:invertIfNegative val="0"/>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'c1-4'!$D$29:$D$74</c:f>
              <c:numCache>
                <c:formatCode>0.0</c:formatCode>
                <c:ptCount val="46"/>
                <c:pt idx="0">
                  <c:v>0.12982980299733926</c:v>
                </c:pt>
                <c:pt idx="1">
                  <c:v>9.2566625107527223E-2</c:v>
                </c:pt>
                <c:pt idx="2">
                  <c:v>7.4579818717774415E-2</c:v>
                </c:pt>
                <c:pt idx="3">
                  <c:v>0.45682746053842682</c:v>
                </c:pt>
                <c:pt idx="4">
                  <c:v>2.1166440942158333</c:v>
                </c:pt>
                <c:pt idx="5">
                  <c:v>2.3648139040122653</c:v>
                </c:pt>
                <c:pt idx="6">
                  <c:v>2.5639197638481654</c:v>
                </c:pt>
                <c:pt idx="7">
                  <c:v>2.2869434759799101</c:v>
                </c:pt>
                <c:pt idx="8">
                  <c:v>1.2600077884286294</c:v>
                </c:pt>
                <c:pt idx="9">
                  <c:v>1.0545222644053953</c:v>
                </c:pt>
                <c:pt idx="10">
                  <c:v>1.0708300383503975</c:v>
                </c:pt>
                <c:pt idx="11">
                  <c:v>1.4802339374654663</c:v>
                </c:pt>
                <c:pt idx="12">
                  <c:v>0.87855216077839526</c:v>
                </c:pt>
                <c:pt idx="13">
                  <c:v>0.66875606785035502</c:v>
                </c:pt>
                <c:pt idx="14">
                  <c:v>0.46303133554518339</c:v>
                </c:pt>
                <c:pt idx="15">
                  <c:v>-0.1022426890124053</c:v>
                </c:pt>
                <c:pt idx="16">
                  <c:v>-0.14576633248859361</c:v>
                </c:pt>
                <c:pt idx="17">
                  <c:v>3.4367068924970656E-2</c:v>
                </c:pt>
                <c:pt idx="18">
                  <c:v>9.0742178517184247E-2</c:v>
                </c:pt>
                <c:pt idx="19">
                  <c:v>0.10096539335299509</c:v>
                </c:pt>
                <c:pt idx="20">
                  <c:v>-0.10058367182729755</c:v>
                </c:pt>
                <c:pt idx="21">
                  <c:v>-0.13763156346920713</c:v>
                </c:pt>
                <c:pt idx="22">
                  <c:v>-0.19531955073729779</c:v>
                </c:pt>
                <c:pt idx="23">
                  <c:v>2.1649546527516494E-2</c:v>
                </c:pt>
                <c:pt idx="24">
                  <c:v>-4.5234789913601636E-2</c:v>
                </c:pt>
                <c:pt idx="25">
                  <c:v>-9.1859872207649129E-2</c:v>
                </c:pt>
                <c:pt idx="26">
                  <c:v>2.8271031082811926E-2</c:v>
                </c:pt>
                <c:pt idx="27">
                  <c:v>-5.9964018141585251E-2</c:v>
                </c:pt>
                <c:pt idx="28">
                  <c:v>4.868649677927317E-2</c:v>
                </c:pt>
                <c:pt idx="29">
                  <c:v>9.711639688580731E-2</c:v>
                </c:pt>
                <c:pt idx="30">
                  <c:v>-1.5643731385409421E-2</c:v>
                </c:pt>
                <c:pt idx="31">
                  <c:v>-1.254742664985109E-2</c:v>
                </c:pt>
                <c:pt idx="32">
                  <c:v>0.1923595441155862</c:v>
                </c:pt>
                <c:pt idx="33">
                  <c:v>0.22962382898665723</c:v>
                </c:pt>
                <c:pt idx="34">
                  <c:v>0.25320062289882517</c:v>
                </c:pt>
                <c:pt idx="35">
                  <c:v>0.19983348266069018</c:v>
                </c:pt>
                <c:pt idx="36">
                  <c:v>0.2603102279030336</c:v>
                </c:pt>
                <c:pt idx="37">
                  <c:v>0.25015397947517548</c:v>
                </c:pt>
                <c:pt idx="38">
                  <c:v>0.30284640182423062</c:v>
                </c:pt>
                <c:pt idx="39">
                  <c:v>0.245891727324835</c:v>
                </c:pt>
                <c:pt idx="40">
                  <c:v>0.28781451219978993</c:v>
                </c:pt>
                <c:pt idx="41">
                  <c:v>0.28659469144282668</c:v>
                </c:pt>
                <c:pt idx="42">
                  <c:v>0.17233896388071224</c:v>
                </c:pt>
                <c:pt idx="43">
                  <c:v>0.15992644448238524</c:v>
                </c:pt>
                <c:pt idx="44">
                  <c:v>1.5517314256143777E-2</c:v>
                </c:pt>
                <c:pt idx="45">
                  <c:v>-2.0725560298662238E-4</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388849264"/>
        <c:axId val="388250240"/>
      </c:barChart>
      <c:barChart>
        <c:barDir val="col"/>
        <c:grouping val="clustered"/>
        <c:varyColors val="0"/>
        <c:ser>
          <c:idx val="5"/>
          <c:order val="4"/>
          <c:tx>
            <c:strRef>
              <c:f>'c1-4'!$K$16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'c1-4'!$K$29:$K$74</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5-89DB-468D-9A2F-D68F56A14BD2}"/>
            </c:ext>
          </c:extLst>
        </c:ser>
        <c:ser>
          <c:idx val="6"/>
          <c:order val="5"/>
          <c:tx>
            <c:strRef>
              <c:f>'c1-4'!$L$16</c:f>
              <c:strCache>
                <c:ptCount val="1"/>
                <c:pt idx="0">
                  <c:v>dummyfcast-</c:v>
                </c:pt>
              </c:strCache>
            </c:strRef>
          </c:tx>
          <c:spPr>
            <a:solidFill>
              <a:schemeClr val="tx1">
                <a:alpha val="50000"/>
              </a:schemeClr>
            </a:solidFill>
          </c:spPr>
          <c:invertIfNegative val="0"/>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'c1-4'!$L$29:$L$64</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388251024"/>
        <c:axId val="388250632"/>
      </c:barChart>
      <c:lineChart>
        <c:grouping val="standard"/>
        <c:varyColors val="0"/>
        <c:ser>
          <c:idx val="3"/>
          <c:order val="3"/>
          <c:tx>
            <c:strRef>
              <c:f>'c1-4'!$E$15</c:f>
              <c:strCache>
                <c:ptCount val="1"/>
                <c:pt idx="0">
                  <c:v>Infláció (%)</c:v>
                </c:pt>
              </c:strCache>
            </c:strRef>
          </c:tx>
          <c:spPr>
            <a:ln w="28575">
              <a:solidFill>
                <a:schemeClr val="tx1"/>
              </a:solidFill>
            </a:ln>
          </c:spPr>
          <c:marker>
            <c:symbol val="none"/>
          </c:marker>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'c1-4'!$E$29:$E$74</c:f>
              <c:numCache>
                <c:formatCode>0.0</c:formatCode>
                <c:ptCount val="46"/>
                <c:pt idx="0">
                  <c:v>4.1917631496071408</c:v>
                </c:pt>
                <c:pt idx="1">
                  <c:v>4.0271040745950586</c:v>
                </c:pt>
                <c:pt idx="2">
                  <c:v>3.413984545214106</c:v>
                </c:pt>
                <c:pt idx="3">
                  <c:v>4.0665672786810916</c:v>
                </c:pt>
                <c:pt idx="4">
                  <c:v>5.6231178763092942</c:v>
                </c:pt>
                <c:pt idx="5">
                  <c:v>5.5205907559004146</c:v>
                </c:pt>
                <c:pt idx="6">
                  <c:v>6.137115362757342</c:v>
                </c:pt>
                <c:pt idx="7">
                  <c:v>5.4024975681840317</c:v>
                </c:pt>
                <c:pt idx="8">
                  <c:v>2.9036412044320485</c:v>
                </c:pt>
                <c:pt idx="9">
                  <c:v>1.7889994244363834</c:v>
                </c:pt>
                <c:pt idx="10">
                  <c:v>1.4893366870530684</c:v>
                </c:pt>
                <c:pt idx="11">
                  <c:v>0.7507832900013085</c:v>
                </c:pt>
                <c:pt idx="12">
                  <c:v>4.3239408017711867E-2</c:v>
                </c:pt>
                <c:pt idx="13">
                  <c:v>-0.170781892267172</c:v>
                </c:pt>
                <c:pt idx="14">
                  <c:v>-6.1935874092569065E-2</c:v>
                </c:pt>
                <c:pt idx="15">
                  <c:v>-0.68632941742784226</c:v>
                </c:pt>
                <c:pt idx="16">
                  <c:v>-1.0464765103138376</c:v>
                </c:pt>
                <c:pt idx="17">
                  <c:v>0.25138650893059378</c:v>
                </c:pt>
                <c:pt idx="18">
                  <c:v>3.541894780468624E-3</c:v>
                </c:pt>
                <c:pt idx="19">
                  <c:v>0.48949830175186548</c:v>
                </c:pt>
                <c:pt idx="20">
                  <c:v>0.32022702603052267</c:v>
                </c:pt>
                <c:pt idx="21">
                  <c:v>-5.2845661830090762E-2</c:v>
                </c:pt>
                <c:pt idx="22">
                  <c:v>5.0127782355573913E-2</c:v>
                </c:pt>
                <c:pt idx="23">
                  <c:v>1.2720812994454747</c:v>
                </c:pt>
                <c:pt idx="24">
                  <c:v>2.6197302156417521</c:v>
                </c:pt>
                <c:pt idx="25">
                  <c:v>2.0682080395812363</c:v>
                </c:pt>
                <c:pt idx="26">
                  <c:v>2.4293194666386171</c:v>
                </c:pt>
                <c:pt idx="27">
                  <c:v>2.2924764732504599</c:v>
                </c:pt>
                <c:pt idx="28">
                  <c:v>1.9594750729903296</c:v>
                </c:pt>
                <c:pt idx="29">
                  <c:v>2.7186528754498056</c:v>
                </c:pt>
                <c:pt idx="30">
                  <c:v>3.4331897998743415</c:v>
                </c:pt>
                <c:pt idx="31">
                  <c:v>3.214673786867948</c:v>
                </c:pt>
                <c:pt idx="32">
                  <c:v>3.1700592506926739</c:v>
                </c:pt>
                <c:pt idx="33">
                  <c:v>3.770524070556533</c:v>
                </c:pt>
                <c:pt idx="34">
                  <c:v>2.9843934160305849</c:v>
                </c:pt>
                <c:pt idx="35">
                  <c:v>2.8062756099668036</c:v>
                </c:pt>
                <c:pt idx="36">
                  <c:v>3.4852407634521967</c:v>
                </c:pt>
                <c:pt idx="37">
                  <c:v>3.4312258576330947</c:v>
                </c:pt>
                <c:pt idx="38">
                  <c:v>3.446679592267671</c:v>
                </c:pt>
                <c:pt idx="39">
                  <c:v>3.3646249045062575</c:v>
                </c:pt>
                <c:pt idx="40">
                  <c:v>3.3770465422479106</c:v>
                </c:pt>
                <c:pt idx="41">
                  <c:v>3.3583740507665993</c:v>
                </c:pt>
                <c:pt idx="42">
                  <c:v>3.2190119021367138</c:v>
                </c:pt>
                <c:pt idx="43">
                  <c:v>3.1859092291927738</c:v>
                </c:pt>
                <c:pt idx="44">
                  <c:v>3.0152043298810298</c:v>
                </c:pt>
                <c:pt idx="45">
                  <c:v>2.9961245725573349</c:v>
                </c:pt>
              </c:numCache>
            </c:numRef>
          </c:val>
          <c:smooth val="0"/>
          <c:extLst>
            <c:ext xmlns:c16="http://schemas.microsoft.com/office/drawing/2014/chart" uri="{C3380CC4-5D6E-409C-BE32-E72D297353CC}">
              <c16:uniqueId val="{00000007-89DB-468D-9A2F-D68F56A14BD2}"/>
            </c:ext>
          </c:extLst>
        </c:ser>
        <c:ser>
          <c:idx val="4"/>
          <c:order val="6"/>
          <c:spPr>
            <a:ln>
              <a:solidFill>
                <a:schemeClr val="accent3"/>
              </a:solidFill>
              <a:prstDash val="sysDash"/>
            </a:ln>
          </c:spPr>
          <c:marker>
            <c:symbol val="none"/>
          </c:marker>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'c1-4'!$F$29:$F$74</c:f>
              <c:numCache>
                <c:formatCode>0.0</c:formatCode>
                <c:ptCount val="46"/>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numCache>
            </c:numRef>
          </c:val>
          <c:smooth val="0"/>
          <c:extLst>
            <c:ext xmlns:c16="http://schemas.microsoft.com/office/drawing/2014/chart" uri="{C3380CC4-5D6E-409C-BE32-E72D297353CC}">
              <c16:uniqueId val="{00000008-89DB-468D-9A2F-D68F56A14BD2}"/>
            </c:ext>
          </c:extLst>
        </c:ser>
        <c:ser>
          <c:idx val="7"/>
          <c:order val="7"/>
          <c:tx>
            <c:strRef>
              <c:f>'c1-4'!$G$15</c:f>
              <c:strCache>
                <c:ptCount val="1"/>
                <c:pt idx="0">
                  <c:v>Inflációs cél</c:v>
                </c:pt>
              </c:strCache>
            </c:strRef>
          </c:tx>
          <c:spPr>
            <a:ln>
              <a:solidFill>
                <a:schemeClr val="accent3"/>
              </a:solidFill>
            </a:ln>
          </c:spPr>
          <c:marker>
            <c:symbol val="none"/>
          </c:marker>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'c1-4'!$G$29:$G$74</c:f>
              <c:numCache>
                <c:formatCode>0.0</c:formatCode>
                <c:ptCount val="4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numCache>
            </c:numRef>
          </c:val>
          <c:smooth val="0"/>
          <c:extLst>
            <c:ext xmlns:c16="http://schemas.microsoft.com/office/drawing/2014/chart" uri="{C3380CC4-5D6E-409C-BE32-E72D297353CC}">
              <c16:uniqueId val="{00000009-89DB-468D-9A2F-D68F56A14BD2}"/>
            </c:ext>
          </c:extLst>
        </c:ser>
        <c:ser>
          <c:idx val="8"/>
          <c:order val="8"/>
          <c:spPr>
            <a:ln>
              <a:solidFill>
                <a:schemeClr val="accent3"/>
              </a:solidFill>
              <a:prstDash val="sysDash"/>
            </a:ln>
          </c:spPr>
          <c:marker>
            <c:symbol val="none"/>
          </c:marker>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'c1-4'!$H$29:$H$74</c:f>
              <c:numCache>
                <c:formatCode>0.0</c:formatCode>
                <c:ptCount val="46"/>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388251024"/>
        <c:axId val="388250632"/>
      </c:lineChart>
      <c:catAx>
        <c:axId val="388849264"/>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0240"/>
        <c:crosses val="autoZero"/>
        <c:auto val="0"/>
        <c:lblAlgn val="ctr"/>
        <c:lblOffset val="100"/>
        <c:tickLblSkip val="8"/>
        <c:tickMarkSkip val="4"/>
        <c:noMultiLvlLbl val="1"/>
      </c:catAx>
      <c:valAx>
        <c:axId val="388250240"/>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9264"/>
        <c:crosses val="autoZero"/>
        <c:crossBetween val="between"/>
        <c:majorUnit val="1"/>
      </c:valAx>
      <c:valAx>
        <c:axId val="388250632"/>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1024"/>
        <c:crosses val="max"/>
        <c:crossBetween val="between"/>
        <c:majorUnit val="1"/>
      </c:valAx>
      <c:dateAx>
        <c:axId val="388251024"/>
        <c:scaling>
          <c:orientation val="minMax"/>
        </c:scaling>
        <c:delete val="1"/>
        <c:axPos val="b"/>
        <c:numFmt formatCode="m/d/yyyy" sourceLinked="1"/>
        <c:majorTickMark val="out"/>
        <c:minorTickMark val="none"/>
        <c:tickLblPos val="none"/>
        <c:crossAx val="388250632"/>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85610979648"/>
          <c:w val="1"/>
          <c:h val="0.28077114389020369"/>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'c1-4'!$B$16</c:f>
              <c:strCache>
                <c:ptCount val="1"/>
                <c:pt idx="0">
                  <c:v>Core inflation excluding indirect taxes</c:v>
                </c:pt>
              </c:strCache>
            </c:strRef>
          </c:tx>
          <c:spPr>
            <a:solidFill>
              <a:schemeClr val="tx2"/>
            </a:solidFill>
            <a:ln w="12700">
              <a:noFill/>
            </a:ln>
          </c:spPr>
          <c:invertIfNegative val="0"/>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'c1-4'!$B$29:$B$74</c:f>
              <c:numCache>
                <c:formatCode>0.0</c:formatCode>
                <c:ptCount val="46"/>
                <c:pt idx="0">
                  <c:v>1.1836656072501488</c:v>
                </c:pt>
                <c:pt idx="1">
                  <c:v>1.8335570458889681</c:v>
                </c:pt>
                <c:pt idx="2">
                  <c:v>2.0689992475056953</c:v>
                </c:pt>
                <c:pt idx="3">
                  <c:v>1.8916800496276336</c:v>
                </c:pt>
                <c:pt idx="4">
                  <c:v>2.0196278594117829</c:v>
                </c:pt>
                <c:pt idx="5">
                  <c:v>1.7007298900693077</c:v>
                </c:pt>
                <c:pt idx="6">
                  <c:v>1.6682536946104189</c:v>
                </c:pt>
                <c:pt idx="7">
                  <c:v>1.6281888973826915</c:v>
                </c:pt>
                <c:pt idx="8">
                  <c:v>1.234176992520021</c:v>
                </c:pt>
                <c:pt idx="9">
                  <c:v>1.1044071565297755</c:v>
                </c:pt>
                <c:pt idx="10">
                  <c:v>1.036498767737271</c:v>
                </c:pt>
                <c:pt idx="11">
                  <c:v>0.84389320338652385</c:v>
                </c:pt>
                <c:pt idx="12">
                  <c:v>1.070159614235521</c:v>
                </c:pt>
                <c:pt idx="13">
                  <c:v>0.92613849287503391</c:v>
                </c:pt>
                <c:pt idx="14">
                  <c:v>0.9327203457599591</c:v>
                </c:pt>
                <c:pt idx="15">
                  <c:v>0.85940733502665123</c:v>
                </c:pt>
                <c:pt idx="16">
                  <c:v>0.72175706424885522</c:v>
                </c:pt>
                <c:pt idx="17">
                  <c:v>0.81607950373849092</c:v>
                </c:pt>
                <c:pt idx="18">
                  <c:v>0.74123076355123674</c:v>
                </c:pt>
                <c:pt idx="19">
                  <c:v>0.8730833230982602</c:v>
                </c:pt>
                <c:pt idx="20">
                  <c:v>0.81573610380964623</c:v>
                </c:pt>
                <c:pt idx="21">
                  <c:v>0.81846810189740637</c:v>
                </c:pt>
                <c:pt idx="22">
                  <c:v>0.87068974674880195</c:v>
                </c:pt>
                <c:pt idx="23">
                  <c:v>1.0205001940777139</c:v>
                </c:pt>
                <c:pt idx="24">
                  <c:v>1.2640564531583478</c:v>
                </c:pt>
                <c:pt idx="25">
                  <c:v>1.4150501828335054</c:v>
                </c:pt>
                <c:pt idx="26">
                  <c:v>1.722975853469789</c:v>
                </c:pt>
                <c:pt idx="27">
                  <c:v>1.5919425169908827</c:v>
                </c:pt>
                <c:pt idx="28">
                  <c:v>1.4709733256441959</c:v>
                </c:pt>
                <c:pt idx="29">
                  <c:v>1.5610147639179923</c:v>
                </c:pt>
                <c:pt idx="30">
                  <c:v>1.6272932704316612</c:v>
                </c:pt>
                <c:pt idx="31">
                  <c:v>1.8558237569313047</c:v>
                </c:pt>
                <c:pt idx="32">
                  <c:v>2.2447006831831242</c:v>
                </c:pt>
                <c:pt idx="33">
                  <c:v>2.4842232607565493</c:v>
                </c:pt>
                <c:pt idx="34">
                  <c:v>2.5771794740076297</c:v>
                </c:pt>
                <c:pt idx="35">
                  <c:v>2.7257353965698021</c:v>
                </c:pt>
                <c:pt idx="36">
                  <c:v>2.6166795868128934</c:v>
                </c:pt>
                <c:pt idx="37">
                  <c:v>2.4936745221397931</c:v>
                </c:pt>
                <c:pt idx="38">
                  <c:v>2.4080988148175382</c:v>
                </c:pt>
                <c:pt idx="39">
                  <c:v>2.3171271413863272</c:v>
                </c:pt>
                <c:pt idx="40">
                  <c:v>2.236495958357462</c:v>
                </c:pt>
                <c:pt idx="41">
                  <c:v>2.1720454761054269</c:v>
                </c:pt>
                <c:pt idx="42">
                  <c:v>2.1280607252650516</c:v>
                </c:pt>
                <c:pt idx="43">
                  <c:v>2.1028042770818325</c:v>
                </c:pt>
                <c:pt idx="44">
                  <c:v>2.0926528226096024</c:v>
                </c:pt>
                <c:pt idx="45">
                  <c:v>2.0898440088528765</c:v>
                </c:pt>
              </c:numCache>
            </c:numRef>
          </c:val>
          <c:extLst>
            <c:ext xmlns:c16="http://schemas.microsoft.com/office/drawing/2014/chart" uri="{C3380CC4-5D6E-409C-BE32-E72D297353CC}">
              <c16:uniqueId val="{00000000-0387-420A-A28F-243028B6ED33}"/>
            </c:ext>
          </c:extLst>
        </c:ser>
        <c:ser>
          <c:idx val="1"/>
          <c:order val="1"/>
          <c:tx>
            <c:strRef>
              <c:f>'c1-4'!$C$16</c:f>
              <c:strCache>
                <c:ptCount val="1"/>
                <c:pt idx="0">
                  <c:v>Non-core inflation excluding indirect taxes</c:v>
                </c:pt>
              </c:strCache>
            </c:strRef>
          </c:tx>
          <c:spPr>
            <a:solidFill>
              <a:schemeClr val="accent1">
                <a:lumMod val="40000"/>
                <a:lumOff val="60000"/>
              </a:schemeClr>
            </a:solidFill>
            <a:ln w="12700">
              <a:noFill/>
              <a:prstDash val="solid"/>
            </a:ln>
          </c:spPr>
          <c:invertIfNegative val="0"/>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'c1-4'!$C$29:$C$74</c:f>
              <c:numCache>
                <c:formatCode>0.0</c:formatCode>
                <c:ptCount val="46"/>
                <c:pt idx="0">
                  <c:v>2.8782677393596527</c:v>
                </c:pt>
                <c:pt idx="1">
                  <c:v>2.1009804035985633</c:v>
                </c:pt>
                <c:pt idx="2">
                  <c:v>1.2704054789906363</c:v>
                </c:pt>
                <c:pt idx="3">
                  <c:v>1.7180597685150312</c:v>
                </c:pt>
                <c:pt idx="4">
                  <c:v>1.4868459226816779</c:v>
                </c:pt>
                <c:pt idx="5">
                  <c:v>1.4550469618188413</c:v>
                </c:pt>
                <c:pt idx="6">
                  <c:v>1.9049419042987574</c:v>
                </c:pt>
                <c:pt idx="7">
                  <c:v>1.4873651948214301</c:v>
                </c:pt>
                <c:pt idx="8">
                  <c:v>0.40945642348339806</c:v>
                </c:pt>
                <c:pt idx="9">
                  <c:v>-0.36992999649878755</c:v>
                </c:pt>
                <c:pt idx="10">
                  <c:v>-0.61799211903459994</c:v>
                </c:pt>
                <c:pt idx="11">
                  <c:v>-1.5733438508506816</c:v>
                </c:pt>
                <c:pt idx="12">
                  <c:v>-1.9054723669962044</c:v>
                </c:pt>
                <c:pt idx="13">
                  <c:v>-1.765676452992561</c:v>
                </c:pt>
                <c:pt idx="14">
                  <c:v>-1.4576875553977116</c:v>
                </c:pt>
                <c:pt idx="15">
                  <c:v>-1.4434940634420883</c:v>
                </c:pt>
                <c:pt idx="16">
                  <c:v>-1.6224672420740993</c:v>
                </c:pt>
                <c:pt idx="17">
                  <c:v>-0.5990600637328678</c:v>
                </c:pt>
                <c:pt idx="18">
                  <c:v>-0.82843104728795236</c:v>
                </c:pt>
                <c:pt idx="19">
                  <c:v>-0.48455041469938981</c:v>
                </c:pt>
                <c:pt idx="20">
                  <c:v>-0.39492540595182601</c:v>
                </c:pt>
                <c:pt idx="21">
                  <c:v>-0.73368220025829001</c:v>
                </c:pt>
                <c:pt idx="22">
                  <c:v>-0.62524241365593025</c:v>
                </c:pt>
                <c:pt idx="23">
                  <c:v>0.2299315588402443</c:v>
                </c:pt>
                <c:pt idx="24">
                  <c:v>1.400908552397006</c:v>
                </c:pt>
                <c:pt idx="25">
                  <c:v>0.7450177289553801</c:v>
                </c:pt>
                <c:pt idx="26">
                  <c:v>0.67807258208601617</c:v>
                </c:pt>
                <c:pt idx="27">
                  <c:v>0.7604979744011624</c:v>
                </c:pt>
                <c:pt idx="28">
                  <c:v>0.43981525056686055</c:v>
                </c:pt>
                <c:pt idx="29">
                  <c:v>1.060521714646006</c:v>
                </c:pt>
                <c:pt idx="30">
                  <c:v>1.8215402608280897</c:v>
                </c:pt>
                <c:pt idx="31">
                  <c:v>1.3713974565864944</c:v>
                </c:pt>
                <c:pt idx="32">
                  <c:v>0.7329990233939635</c:v>
                </c:pt>
                <c:pt idx="33">
                  <c:v>1.0566769808133265</c:v>
                </c:pt>
                <c:pt idx="34">
                  <c:v>0.15401331912413005</c:v>
                </c:pt>
                <c:pt idx="35">
                  <c:v>-0.11929326926368872</c:v>
                </c:pt>
                <c:pt idx="36">
                  <c:v>0.60825094873626973</c:v>
                </c:pt>
                <c:pt idx="37">
                  <c:v>0.68739735601812613</c:v>
                </c:pt>
                <c:pt idx="38">
                  <c:v>0.73573437562590216</c:v>
                </c:pt>
                <c:pt idx="39">
                  <c:v>0.80160603579509526</c:v>
                </c:pt>
                <c:pt idx="40">
                  <c:v>0.85273607169065868</c:v>
                </c:pt>
                <c:pt idx="41">
                  <c:v>0.8997338832183458</c:v>
                </c:pt>
                <c:pt idx="42">
                  <c:v>0.91861221299094997</c:v>
                </c:pt>
                <c:pt idx="43">
                  <c:v>0.92317850762855602</c:v>
                </c:pt>
                <c:pt idx="44">
                  <c:v>0.90703419301528365</c:v>
                </c:pt>
                <c:pt idx="45">
                  <c:v>0.90648781930744504</c:v>
                </c:pt>
              </c:numCache>
            </c:numRef>
          </c:val>
          <c:extLst>
            <c:ext xmlns:c16="http://schemas.microsoft.com/office/drawing/2014/chart" uri="{C3380CC4-5D6E-409C-BE32-E72D297353CC}">
              <c16:uniqueId val="{00000001-0387-420A-A28F-243028B6ED33}"/>
            </c:ext>
          </c:extLst>
        </c:ser>
        <c:ser>
          <c:idx val="2"/>
          <c:order val="2"/>
          <c:tx>
            <c:strRef>
              <c:f>'c1-4'!$D$16</c:f>
              <c:strCache>
                <c:ptCount val="1"/>
                <c:pt idx="0">
                  <c:v>Indirect tax effect</c:v>
                </c:pt>
              </c:strCache>
            </c:strRef>
          </c:tx>
          <c:spPr>
            <a:solidFill>
              <a:srgbClr val="C00000"/>
            </a:solidFill>
            <a:ln w="12700">
              <a:noFill/>
            </a:ln>
          </c:spPr>
          <c:invertIfNegative val="0"/>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'c1-4'!$D$29:$D$74</c:f>
              <c:numCache>
                <c:formatCode>0.0</c:formatCode>
                <c:ptCount val="46"/>
                <c:pt idx="0">
                  <c:v>0.12982980299733926</c:v>
                </c:pt>
                <c:pt idx="1">
                  <c:v>9.2566625107527223E-2</c:v>
                </c:pt>
                <c:pt idx="2">
                  <c:v>7.4579818717774415E-2</c:v>
                </c:pt>
                <c:pt idx="3">
                  <c:v>0.45682746053842682</c:v>
                </c:pt>
                <c:pt idx="4">
                  <c:v>2.1166440942158333</c:v>
                </c:pt>
                <c:pt idx="5">
                  <c:v>2.3648139040122653</c:v>
                </c:pt>
                <c:pt idx="6">
                  <c:v>2.5639197638481654</c:v>
                </c:pt>
                <c:pt idx="7">
                  <c:v>2.2869434759799101</c:v>
                </c:pt>
                <c:pt idx="8">
                  <c:v>1.2600077884286294</c:v>
                </c:pt>
                <c:pt idx="9">
                  <c:v>1.0545222644053953</c:v>
                </c:pt>
                <c:pt idx="10">
                  <c:v>1.0708300383503975</c:v>
                </c:pt>
                <c:pt idx="11">
                  <c:v>1.4802339374654663</c:v>
                </c:pt>
                <c:pt idx="12">
                  <c:v>0.87855216077839526</c:v>
                </c:pt>
                <c:pt idx="13">
                  <c:v>0.66875606785035502</c:v>
                </c:pt>
                <c:pt idx="14">
                  <c:v>0.46303133554518339</c:v>
                </c:pt>
                <c:pt idx="15">
                  <c:v>-0.1022426890124053</c:v>
                </c:pt>
                <c:pt idx="16">
                  <c:v>-0.14576633248859361</c:v>
                </c:pt>
                <c:pt idx="17">
                  <c:v>3.4367068924970656E-2</c:v>
                </c:pt>
                <c:pt idx="18">
                  <c:v>9.0742178517184247E-2</c:v>
                </c:pt>
                <c:pt idx="19">
                  <c:v>0.10096539335299509</c:v>
                </c:pt>
                <c:pt idx="20">
                  <c:v>-0.10058367182729755</c:v>
                </c:pt>
                <c:pt idx="21">
                  <c:v>-0.13763156346920713</c:v>
                </c:pt>
                <c:pt idx="22">
                  <c:v>-0.19531955073729779</c:v>
                </c:pt>
                <c:pt idx="23">
                  <c:v>2.1649546527516494E-2</c:v>
                </c:pt>
                <c:pt idx="24">
                  <c:v>-4.5234789913601636E-2</c:v>
                </c:pt>
                <c:pt idx="25">
                  <c:v>-9.1859872207649129E-2</c:v>
                </c:pt>
                <c:pt idx="26">
                  <c:v>2.8271031082811926E-2</c:v>
                </c:pt>
                <c:pt idx="27">
                  <c:v>-5.9964018141585251E-2</c:v>
                </c:pt>
                <c:pt idx="28">
                  <c:v>4.868649677927317E-2</c:v>
                </c:pt>
                <c:pt idx="29">
                  <c:v>9.711639688580731E-2</c:v>
                </c:pt>
                <c:pt idx="30">
                  <c:v>-1.5643731385409421E-2</c:v>
                </c:pt>
                <c:pt idx="31">
                  <c:v>-1.254742664985109E-2</c:v>
                </c:pt>
                <c:pt idx="32">
                  <c:v>0.1923595441155862</c:v>
                </c:pt>
                <c:pt idx="33">
                  <c:v>0.22962382898665723</c:v>
                </c:pt>
                <c:pt idx="34">
                  <c:v>0.25320062289882517</c:v>
                </c:pt>
                <c:pt idx="35">
                  <c:v>0.19983348266069018</c:v>
                </c:pt>
                <c:pt idx="36">
                  <c:v>0.2603102279030336</c:v>
                </c:pt>
                <c:pt idx="37">
                  <c:v>0.25015397947517548</c:v>
                </c:pt>
                <c:pt idx="38">
                  <c:v>0.30284640182423062</c:v>
                </c:pt>
                <c:pt idx="39">
                  <c:v>0.245891727324835</c:v>
                </c:pt>
                <c:pt idx="40">
                  <c:v>0.28781451219978993</c:v>
                </c:pt>
                <c:pt idx="41">
                  <c:v>0.28659469144282668</c:v>
                </c:pt>
                <c:pt idx="42">
                  <c:v>0.17233896388071224</c:v>
                </c:pt>
                <c:pt idx="43">
                  <c:v>0.15992644448238524</c:v>
                </c:pt>
                <c:pt idx="44">
                  <c:v>1.5517314256143777E-2</c:v>
                </c:pt>
                <c:pt idx="45">
                  <c:v>-2.0725560298662238E-4</c:v>
                </c:pt>
              </c:numCache>
            </c:numRef>
          </c:val>
          <c:extLst>
            <c:ext xmlns:c16="http://schemas.microsoft.com/office/drawing/2014/chart" uri="{C3380CC4-5D6E-409C-BE32-E72D297353CC}">
              <c16:uniqueId val="{00000002-0387-420A-A28F-243028B6ED33}"/>
            </c:ext>
          </c:extLst>
        </c:ser>
        <c:dLbls>
          <c:showLegendKey val="0"/>
          <c:showVal val="0"/>
          <c:showCatName val="0"/>
          <c:showSerName val="0"/>
          <c:showPercent val="0"/>
          <c:showBubbleSize val="0"/>
        </c:dLbls>
        <c:gapWidth val="33"/>
        <c:overlap val="100"/>
        <c:axId val="388252200"/>
        <c:axId val="388252592"/>
      </c:barChart>
      <c:barChart>
        <c:barDir val="col"/>
        <c:grouping val="clustered"/>
        <c:varyColors val="0"/>
        <c:ser>
          <c:idx val="5"/>
          <c:order val="4"/>
          <c:tx>
            <c:strRef>
              <c:f>'c1-4'!$K$16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0387-420A-A28F-243028B6ED33}"/>
              </c:ext>
            </c:extLst>
          </c:dPt>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'c1-4'!$K$29:$K$74</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5-0387-420A-A28F-243028B6ED33}"/>
            </c:ext>
          </c:extLst>
        </c:ser>
        <c:ser>
          <c:idx val="6"/>
          <c:order val="5"/>
          <c:tx>
            <c:strRef>
              <c:f>'c1-4'!$L$16</c:f>
              <c:strCache>
                <c:ptCount val="1"/>
                <c:pt idx="0">
                  <c:v>dummyfcast-</c:v>
                </c:pt>
              </c:strCache>
            </c:strRef>
          </c:tx>
          <c:spPr>
            <a:solidFill>
              <a:schemeClr val="tx1">
                <a:alpha val="50000"/>
              </a:schemeClr>
            </a:solidFill>
          </c:spPr>
          <c:invertIfNegative val="0"/>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'c1-4'!$L$29:$L$64</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6-0387-420A-A28F-243028B6ED33}"/>
            </c:ext>
          </c:extLst>
        </c:ser>
        <c:dLbls>
          <c:showLegendKey val="0"/>
          <c:showVal val="0"/>
          <c:showCatName val="0"/>
          <c:showSerName val="0"/>
          <c:showPercent val="0"/>
          <c:showBubbleSize val="0"/>
        </c:dLbls>
        <c:gapWidth val="500"/>
        <c:overlap val="100"/>
        <c:axId val="388253376"/>
        <c:axId val="388252984"/>
      </c:barChart>
      <c:lineChart>
        <c:grouping val="standard"/>
        <c:varyColors val="0"/>
        <c:ser>
          <c:idx val="3"/>
          <c:order val="3"/>
          <c:tx>
            <c:strRef>
              <c:f>'c1-4'!$E$16</c:f>
              <c:strCache>
                <c:ptCount val="1"/>
                <c:pt idx="0">
                  <c:v>Inflation (percent)</c:v>
                </c:pt>
              </c:strCache>
            </c:strRef>
          </c:tx>
          <c:spPr>
            <a:ln w="28575">
              <a:solidFill>
                <a:schemeClr val="tx1"/>
              </a:solidFill>
            </a:ln>
          </c:spPr>
          <c:marker>
            <c:symbol val="none"/>
          </c:marker>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'c1-4'!$E$29:$E$74</c:f>
              <c:numCache>
                <c:formatCode>0.0</c:formatCode>
                <c:ptCount val="46"/>
                <c:pt idx="0">
                  <c:v>4.1917631496071408</c:v>
                </c:pt>
                <c:pt idx="1">
                  <c:v>4.0271040745950586</c:v>
                </c:pt>
                <c:pt idx="2">
                  <c:v>3.413984545214106</c:v>
                </c:pt>
                <c:pt idx="3">
                  <c:v>4.0665672786810916</c:v>
                </c:pt>
                <c:pt idx="4">
                  <c:v>5.6231178763092942</c:v>
                </c:pt>
                <c:pt idx="5">
                  <c:v>5.5205907559004146</c:v>
                </c:pt>
                <c:pt idx="6">
                  <c:v>6.137115362757342</c:v>
                </c:pt>
                <c:pt idx="7">
                  <c:v>5.4024975681840317</c:v>
                </c:pt>
                <c:pt idx="8">
                  <c:v>2.9036412044320485</c:v>
                </c:pt>
                <c:pt idx="9">
                  <c:v>1.7889994244363834</c:v>
                </c:pt>
                <c:pt idx="10">
                  <c:v>1.4893366870530684</c:v>
                </c:pt>
                <c:pt idx="11">
                  <c:v>0.7507832900013085</c:v>
                </c:pt>
                <c:pt idx="12">
                  <c:v>4.3239408017711867E-2</c:v>
                </c:pt>
                <c:pt idx="13">
                  <c:v>-0.170781892267172</c:v>
                </c:pt>
                <c:pt idx="14">
                  <c:v>-6.1935874092569065E-2</c:v>
                </c:pt>
                <c:pt idx="15">
                  <c:v>-0.68632941742784226</c:v>
                </c:pt>
                <c:pt idx="16">
                  <c:v>-1.0464765103138376</c:v>
                </c:pt>
                <c:pt idx="17">
                  <c:v>0.25138650893059378</c:v>
                </c:pt>
                <c:pt idx="18">
                  <c:v>3.541894780468624E-3</c:v>
                </c:pt>
                <c:pt idx="19">
                  <c:v>0.48949830175186548</c:v>
                </c:pt>
                <c:pt idx="20">
                  <c:v>0.32022702603052267</c:v>
                </c:pt>
                <c:pt idx="21">
                  <c:v>-5.2845661830090762E-2</c:v>
                </c:pt>
                <c:pt idx="22">
                  <c:v>5.0127782355573913E-2</c:v>
                </c:pt>
                <c:pt idx="23">
                  <c:v>1.2720812994454747</c:v>
                </c:pt>
                <c:pt idx="24">
                  <c:v>2.6197302156417521</c:v>
                </c:pt>
                <c:pt idx="25">
                  <c:v>2.0682080395812363</c:v>
                </c:pt>
                <c:pt idx="26">
                  <c:v>2.4293194666386171</c:v>
                </c:pt>
                <c:pt idx="27">
                  <c:v>2.2924764732504599</c:v>
                </c:pt>
                <c:pt idx="28">
                  <c:v>1.9594750729903296</c:v>
                </c:pt>
                <c:pt idx="29">
                  <c:v>2.7186528754498056</c:v>
                </c:pt>
                <c:pt idx="30">
                  <c:v>3.4331897998743415</c:v>
                </c:pt>
                <c:pt idx="31">
                  <c:v>3.214673786867948</c:v>
                </c:pt>
                <c:pt idx="32">
                  <c:v>3.1700592506926739</c:v>
                </c:pt>
                <c:pt idx="33">
                  <c:v>3.770524070556533</c:v>
                </c:pt>
                <c:pt idx="34">
                  <c:v>2.9843934160305849</c:v>
                </c:pt>
                <c:pt idx="35">
                  <c:v>2.8062756099668036</c:v>
                </c:pt>
                <c:pt idx="36">
                  <c:v>3.4852407634521967</c:v>
                </c:pt>
                <c:pt idx="37">
                  <c:v>3.4312258576330947</c:v>
                </c:pt>
                <c:pt idx="38">
                  <c:v>3.446679592267671</c:v>
                </c:pt>
                <c:pt idx="39">
                  <c:v>3.3646249045062575</c:v>
                </c:pt>
                <c:pt idx="40">
                  <c:v>3.3770465422479106</c:v>
                </c:pt>
                <c:pt idx="41">
                  <c:v>3.3583740507665993</c:v>
                </c:pt>
                <c:pt idx="42">
                  <c:v>3.2190119021367138</c:v>
                </c:pt>
                <c:pt idx="43">
                  <c:v>3.1859092291927738</c:v>
                </c:pt>
                <c:pt idx="44">
                  <c:v>3.0152043298810298</c:v>
                </c:pt>
                <c:pt idx="45">
                  <c:v>2.9961245725573349</c:v>
                </c:pt>
              </c:numCache>
            </c:numRef>
          </c:val>
          <c:smooth val="0"/>
          <c:extLst>
            <c:ext xmlns:c16="http://schemas.microsoft.com/office/drawing/2014/chart" uri="{C3380CC4-5D6E-409C-BE32-E72D297353CC}">
              <c16:uniqueId val="{00000007-0387-420A-A28F-243028B6ED33}"/>
            </c:ext>
          </c:extLst>
        </c:ser>
        <c:ser>
          <c:idx val="4"/>
          <c:order val="6"/>
          <c:spPr>
            <a:ln>
              <a:solidFill>
                <a:schemeClr val="accent3"/>
              </a:solidFill>
              <a:prstDash val="sysDash"/>
            </a:ln>
          </c:spPr>
          <c:marker>
            <c:symbol val="none"/>
          </c:marker>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'c1-4'!$F$29:$F$74</c:f>
              <c:numCache>
                <c:formatCode>0.0</c:formatCode>
                <c:ptCount val="46"/>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numCache>
            </c:numRef>
          </c:val>
          <c:smooth val="0"/>
          <c:extLst>
            <c:ext xmlns:c16="http://schemas.microsoft.com/office/drawing/2014/chart" uri="{C3380CC4-5D6E-409C-BE32-E72D297353CC}">
              <c16:uniqueId val="{00000008-0387-420A-A28F-243028B6ED33}"/>
            </c:ext>
          </c:extLst>
        </c:ser>
        <c:ser>
          <c:idx val="7"/>
          <c:order val="7"/>
          <c:tx>
            <c:strRef>
              <c:f>'c1-4'!$G$16</c:f>
              <c:strCache>
                <c:ptCount val="1"/>
                <c:pt idx="0">
                  <c:v>Inflation target</c:v>
                </c:pt>
              </c:strCache>
            </c:strRef>
          </c:tx>
          <c:spPr>
            <a:ln>
              <a:solidFill>
                <a:schemeClr val="accent3"/>
              </a:solidFill>
            </a:ln>
          </c:spPr>
          <c:marker>
            <c:symbol val="none"/>
          </c:marker>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'c1-4'!$G$29:$G$74</c:f>
              <c:numCache>
                <c:formatCode>0.0</c:formatCode>
                <c:ptCount val="4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numCache>
            </c:numRef>
          </c:val>
          <c:smooth val="0"/>
          <c:extLst>
            <c:ext xmlns:c16="http://schemas.microsoft.com/office/drawing/2014/chart" uri="{C3380CC4-5D6E-409C-BE32-E72D297353CC}">
              <c16:uniqueId val="{00000009-0387-420A-A28F-243028B6ED33}"/>
            </c:ext>
          </c:extLst>
        </c:ser>
        <c:ser>
          <c:idx val="8"/>
          <c:order val="8"/>
          <c:spPr>
            <a:ln>
              <a:solidFill>
                <a:schemeClr val="accent3"/>
              </a:solidFill>
              <a:prstDash val="sysDash"/>
            </a:ln>
          </c:spPr>
          <c:marker>
            <c:symbol val="none"/>
          </c:marker>
          <c:cat>
            <c:numRef>
              <c:f>'c1-4'!$A$29:$A$74</c:f>
              <c:numCache>
                <c:formatCode>m/d/yyyy</c:formatCode>
                <c:ptCount val="46"/>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numCache>
            </c:numRef>
          </c:cat>
          <c:val>
            <c:numRef>
              <c:f>'c1-4'!$H$29:$H$74</c:f>
              <c:numCache>
                <c:formatCode>0.0</c:formatCode>
                <c:ptCount val="46"/>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numCache>
            </c:numRef>
          </c:val>
          <c:smooth val="0"/>
          <c:extLst>
            <c:ext xmlns:c16="http://schemas.microsoft.com/office/drawing/2014/chart" uri="{C3380CC4-5D6E-409C-BE32-E72D297353CC}">
              <c16:uniqueId val="{0000000A-0387-420A-A28F-243028B6ED33}"/>
            </c:ext>
          </c:extLst>
        </c:ser>
        <c:dLbls>
          <c:showLegendKey val="0"/>
          <c:showVal val="0"/>
          <c:showCatName val="0"/>
          <c:showSerName val="0"/>
          <c:showPercent val="0"/>
          <c:showBubbleSize val="0"/>
        </c:dLbls>
        <c:marker val="1"/>
        <c:smooth val="0"/>
        <c:axId val="388253376"/>
        <c:axId val="388252984"/>
      </c:lineChart>
      <c:catAx>
        <c:axId val="388252200"/>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2592"/>
        <c:crosses val="autoZero"/>
        <c:auto val="0"/>
        <c:lblAlgn val="ctr"/>
        <c:lblOffset val="100"/>
        <c:tickLblSkip val="8"/>
        <c:tickMarkSkip val="4"/>
        <c:noMultiLvlLbl val="1"/>
      </c:catAx>
      <c:valAx>
        <c:axId val="388252592"/>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2200"/>
        <c:crosses val="autoZero"/>
        <c:crossBetween val="between"/>
        <c:majorUnit val="1"/>
      </c:valAx>
      <c:valAx>
        <c:axId val="388252984"/>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3376"/>
        <c:crosses val="max"/>
        <c:crossBetween val="between"/>
        <c:majorUnit val="1"/>
      </c:valAx>
      <c:dateAx>
        <c:axId val="388253376"/>
        <c:scaling>
          <c:orientation val="minMax"/>
        </c:scaling>
        <c:delete val="1"/>
        <c:axPos val="b"/>
        <c:numFmt formatCode="m/d/yyyy" sourceLinked="1"/>
        <c:majorTickMark val="out"/>
        <c:minorTickMark val="none"/>
        <c:tickLblPos val="none"/>
        <c:crossAx val="388252984"/>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73085522698"/>
          <c:w val="1"/>
          <c:h val="0.2807712691447731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79405304839227E-2"/>
          <c:y val="8.1543307480297741E-2"/>
          <c:w val="0.928913315838932"/>
          <c:h val="0.63816527777777776"/>
        </c:manualLayout>
      </c:layout>
      <c:barChart>
        <c:barDir val="col"/>
        <c:grouping val="clustered"/>
        <c:varyColors val="0"/>
        <c:ser>
          <c:idx val="0"/>
          <c:order val="0"/>
          <c:tx>
            <c:strRef>
              <c:f>'cb-5'!$B$14</c:f>
              <c:strCache>
                <c:ptCount val="1"/>
                <c:pt idx="0">
                  <c:v>Eurozóna GDP-változása</c:v>
                </c:pt>
              </c:strCache>
            </c:strRef>
          </c:tx>
          <c:spPr>
            <a:solidFill>
              <a:schemeClr val="accent1">
                <a:lumMod val="60000"/>
                <a:lumOff val="40000"/>
              </a:schemeClr>
            </a:solidFill>
            <a:ln>
              <a:noFill/>
            </a:ln>
            <a:effectLst/>
          </c:spPr>
          <c:invertIfNegative val="0"/>
          <c:cat>
            <c:numRef>
              <c:f>'cb-5'!$A$15:$A$83</c:f>
              <c:numCache>
                <c:formatCode>m/d/yyyy</c:formatCode>
                <c:ptCount val="69"/>
                <c:pt idx="0">
                  <c:v>37316</c:v>
                </c:pt>
                <c:pt idx="1">
                  <c:v>37408</c:v>
                </c:pt>
                <c:pt idx="2">
                  <c:v>37500</c:v>
                </c:pt>
                <c:pt idx="3">
                  <c:v>37591</c:v>
                </c:pt>
                <c:pt idx="4">
                  <c:v>37681</c:v>
                </c:pt>
                <c:pt idx="5">
                  <c:v>37773</c:v>
                </c:pt>
                <c:pt idx="6">
                  <c:v>37865</c:v>
                </c:pt>
                <c:pt idx="7">
                  <c:v>37956</c:v>
                </c:pt>
                <c:pt idx="8">
                  <c:v>38047</c:v>
                </c:pt>
                <c:pt idx="9">
                  <c:v>38139</c:v>
                </c:pt>
                <c:pt idx="10">
                  <c:v>38231</c:v>
                </c:pt>
                <c:pt idx="11">
                  <c:v>38322</c:v>
                </c:pt>
                <c:pt idx="12">
                  <c:v>38412</c:v>
                </c:pt>
                <c:pt idx="13">
                  <c:v>38504</c:v>
                </c:pt>
                <c:pt idx="14">
                  <c:v>38596</c:v>
                </c:pt>
                <c:pt idx="15">
                  <c:v>38687</c:v>
                </c:pt>
                <c:pt idx="16">
                  <c:v>38777</c:v>
                </c:pt>
                <c:pt idx="17">
                  <c:v>38869</c:v>
                </c:pt>
                <c:pt idx="18">
                  <c:v>38961</c:v>
                </c:pt>
                <c:pt idx="19">
                  <c:v>39052</c:v>
                </c:pt>
                <c:pt idx="20">
                  <c:v>39142</c:v>
                </c:pt>
                <c:pt idx="21">
                  <c:v>39234</c:v>
                </c:pt>
                <c:pt idx="22">
                  <c:v>39326</c:v>
                </c:pt>
                <c:pt idx="23">
                  <c:v>39417</c:v>
                </c:pt>
                <c:pt idx="24">
                  <c:v>39508</c:v>
                </c:pt>
                <c:pt idx="25">
                  <c:v>39600</c:v>
                </c:pt>
                <c:pt idx="26">
                  <c:v>39692</c:v>
                </c:pt>
                <c:pt idx="27">
                  <c:v>39783</c:v>
                </c:pt>
                <c:pt idx="28">
                  <c:v>39873</c:v>
                </c:pt>
                <c:pt idx="29">
                  <c:v>39965</c:v>
                </c:pt>
                <c:pt idx="30">
                  <c:v>40057</c:v>
                </c:pt>
                <c:pt idx="31">
                  <c:v>40148</c:v>
                </c:pt>
                <c:pt idx="32">
                  <c:v>40238</c:v>
                </c:pt>
                <c:pt idx="33">
                  <c:v>40330</c:v>
                </c:pt>
                <c:pt idx="34">
                  <c:v>40422</c:v>
                </c:pt>
                <c:pt idx="35">
                  <c:v>40513</c:v>
                </c:pt>
                <c:pt idx="36">
                  <c:v>40603</c:v>
                </c:pt>
                <c:pt idx="37">
                  <c:v>40695</c:v>
                </c:pt>
                <c:pt idx="38">
                  <c:v>40787</c:v>
                </c:pt>
                <c:pt idx="39">
                  <c:v>40878</c:v>
                </c:pt>
                <c:pt idx="40">
                  <c:v>40969</c:v>
                </c:pt>
                <c:pt idx="41">
                  <c:v>41061</c:v>
                </c:pt>
                <c:pt idx="42">
                  <c:v>41153</c:v>
                </c:pt>
                <c:pt idx="43">
                  <c:v>41244</c:v>
                </c:pt>
                <c:pt idx="44">
                  <c:v>41334</c:v>
                </c:pt>
                <c:pt idx="45">
                  <c:v>41426</c:v>
                </c:pt>
                <c:pt idx="46">
                  <c:v>41518</c:v>
                </c:pt>
                <c:pt idx="47">
                  <c:v>41609</c:v>
                </c:pt>
                <c:pt idx="48">
                  <c:v>41699</c:v>
                </c:pt>
                <c:pt idx="49">
                  <c:v>41791</c:v>
                </c:pt>
                <c:pt idx="50">
                  <c:v>41883</c:v>
                </c:pt>
                <c:pt idx="51">
                  <c:v>41974</c:v>
                </c:pt>
                <c:pt idx="52">
                  <c:v>42064</c:v>
                </c:pt>
                <c:pt idx="53">
                  <c:v>42156</c:v>
                </c:pt>
                <c:pt idx="54">
                  <c:v>42248</c:v>
                </c:pt>
                <c:pt idx="55">
                  <c:v>42339</c:v>
                </c:pt>
                <c:pt idx="56">
                  <c:v>42430</c:v>
                </c:pt>
                <c:pt idx="57">
                  <c:v>42522</c:v>
                </c:pt>
                <c:pt idx="58">
                  <c:v>42614</c:v>
                </c:pt>
                <c:pt idx="59">
                  <c:v>42705</c:v>
                </c:pt>
                <c:pt idx="60">
                  <c:v>42795</c:v>
                </c:pt>
                <c:pt idx="61">
                  <c:v>42887</c:v>
                </c:pt>
                <c:pt idx="62">
                  <c:v>42979</c:v>
                </c:pt>
                <c:pt idx="63">
                  <c:v>43070</c:v>
                </c:pt>
                <c:pt idx="64">
                  <c:v>43160</c:v>
                </c:pt>
                <c:pt idx="65">
                  <c:v>43252</c:v>
                </c:pt>
                <c:pt idx="66">
                  <c:v>43344</c:v>
                </c:pt>
                <c:pt idx="67">
                  <c:v>43435</c:v>
                </c:pt>
                <c:pt idx="68">
                  <c:v>43525</c:v>
                </c:pt>
              </c:numCache>
            </c:numRef>
          </c:cat>
          <c:val>
            <c:numRef>
              <c:f>'cb-5'!$B$15:$B$83</c:f>
              <c:numCache>
                <c:formatCode>General</c:formatCode>
                <c:ptCount val="69"/>
                <c:pt idx="0">
                  <c:v>0.1</c:v>
                </c:pt>
                <c:pt idx="1">
                  <c:v>0.5</c:v>
                </c:pt>
                <c:pt idx="2">
                  <c:v>0.4</c:v>
                </c:pt>
                <c:pt idx="3">
                  <c:v>0.1</c:v>
                </c:pt>
                <c:pt idx="4">
                  <c:v>-0.3</c:v>
                </c:pt>
                <c:pt idx="5">
                  <c:v>0</c:v>
                </c:pt>
                <c:pt idx="6">
                  <c:v>0.5</c:v>
                </c:pt>
                <c:pt idx="7">
                  <c:v>0.8</c:v>
                </c:pt>
                <c:pt idx="8">
                  <c:v>0.6</c:v>
                </c:pt>
                <c:pt idx="9">
                  <c:v>0.5</c:v>
                </c:pt>
                <c:pt idx="10">
                  <c:v>0.3</c:v>
                </c:pt>
                <c:pt idx="11">
                  <c:v>0.4</c:v>
                </c:pt>
                <c:pt idx="12">
                  <c:v>0.1</c:v>
                </c:pt>
                <c:pt idx="13">
                  <c:v>0.7</c:v>
                </c:pt>
                <c:pt idx="14">
                  <c:v>0.7</c:v>
                </c:pt>
                <c:pt idx="15">
                  <c:v>0.6</c:v>
                </c:pt>
                <c:pt idx="16">
                  <c:v>0.9</c:v>
                </c:pt>
                <c:pt idx="17">
                  <c:v>1</c:v>
                </c:pt>
                <c:pt idx="18">
                  <c:v>0.6</c:v>
                </c:pt>
                <c:pt idx="19">
                  <c:v>1.1000000000000001</c:v>
                </c:pt>
                <c:pt idx="20">
                  <c:v>0.7</c:v>
                </c:pt>
                <c:pt idx="21">
                  <c:v>0.6</c:v>
                </c:pt>
                <c:pt idx="22">
                  <c:v>0.5</c:v>
                </c:pt>
                <c:pt idx="23">
                  <c:v>0.5</c:v>
                </c:pt>
                <c:pt idx="24">
                  <c:v>0.6</c:v>
                </c:pt>
                <c:pt idx="25">
                  <c:v>-0.4</c:v>
                </c:pt>
                <c:pt idx="26">
                  <c:v>-0.6</c:v>
                </c:pt>
                <c:pt idx="27">
                  <c:v>-1.7</c:v>
                </c:pt>
                <c:pt idx="28">
                  <c:v>-2.9</c:v>
                </c:pt>
                <c:pt idx="29">
                  <c:v>-0.2</c:v>
                </c:pt>
                <c:pt idx="30">
                  <c:v>0.3</c:v>
                </c:pt>
                <c:pt idx="31">
                  <c:v>0.5</c:v>
                </c:pt>
                <c:pt idx="32">
                  <c:v>0.4</c:v>
                </c:pt>
                <c:pt idx="33">
                  <c:v>0.9</c:v>
                </c:pt>
                <c:pt idx="34">
                  <c:v>0.5</c:v>
                </c:pt>
                <c:pt idx="35">
                  <c:v>0.6</c:v>
                </c:pt>
                <c:pt idx="36">
                  <c:v>0.8</c:v>
                </c:pt>
                <c:pt idx="37">
                  <c:v>0</c:v>
                </c:pt>
                <c:pt idx="38">
                  <c:v>0</c:v>
                </c:pt>
                <c:pt idx="39">
                  <c:v>-0.3</c:v>
                </c:pt>
                <c:pt idx="40">
                  <c:v>-0.2</c:v>
                </c:pt>
                <c:pt idx="41">
                  <c:v>-0.3</c:v>
                </c:pt>
                <c:pt idx="42">
                  <c:v>-0.2</c:v>
                </c:pt>
                <c:pt idx="43">
                  <c:v>-0.4</c:v>
                </c:pt>
                <c:pt idx="44">
                  <c:v>-0.4</c:v>
                </c:pt>
                <c:pt idx="45">
                  <c:v>0.5</c:v>
                </c:pt>
                <c:pt idx="46">
                  <c:v>0.3</c:v>
                </c:pt>
                <c:pt idx="47">
                  <c:v>0.2</c:v>
                </c:pt>
                <c:pt idx="48">
                  <c:v>0.5</c:v>
                </c:pt>
                <c:pt idx="49">
                  <c:v>0.2</c:v>
                </c:pt>
                <c:pt idx="50">
                  <c:v>0.4</c:v>
                </c:pt>
                <c:pt idx="51">
                  <c:v>0.5</c:v>
                </c:pt>
                <c:pt idx="52">
                  <c:v>0.7</c:v>
                </c:pt>
                <c:pt idx="53">
                  <c:v>0.4</c:v>
                </c:pt>
                <c:pt idx="54">
                  <c:v>0.4</c:v>
                </c:pt>
                <c:pt idx="55">
                  <c:v>0.5</c:v>
                </c:pt>
                <c:pt idx="56">
                  <c:v>0.7</c:v>
                </c:pt>
                <c:pt idx="57">
                  <c:v>0.3</c:v>
                </c:pt>
                <c:pt idx="58">
                  <c:v>0.3</c:v>
                </c:pt>
                <c:pt idx="59">
                  <c:v>0.8</c:v>
                </c:pt>
                <c:pt idx="60">
                  <c:v>0.7</c:v>
                </c:pt>
                <c:pt idx="61">
                  <c:v>0.7</c:v>
                </c:pt>
                <c:pt idx="62">
                  <c:v>0.7</c:v>
                </c:pt>
                <c:pt idx="63">
                  <c:v>0.7</c:v>
                </c:pt>
                <c:pt idx="64">
                  <c:v>0.4</c:v>
                </c:pt>
                <c:pt idx="65">
                  <c:v>0.4</c:v>
                </c:pt>
                <c:pt idx="66">
                  <c:v>0.1</c:v>
                </c:pt>
                <c:pt idx="67">
                  <c:v>0.2</c:v>
                </c:pt>
                <c:pt idx="68">
                  <c:v>0.4</c:v>
                </c:pt>
              </c:numCache>
            </c:numRef>
          </c:val>
          <c:extLst>
            <c:ext xmlns:c16="http://schemas.microsoft.com/office/drawing/2014/chart" uri="{C3380CC4-5D6E-409C-BE32-E72D297353CC}">
              <c16:uniqueId val="{00000000-D7A6-4C68-9491-7C62F3350BD5}"/>
            </c:ext>
          </c:extLst>
        </c:ser>
        <c:dLbls>
          <c:showLegendKey val="0"/>
          <c:showVal val="0"/>
          <c:showCatName val="0"/>
          <c:showSerName val="0"/>
          <c:showPercent val="0"/>
          <c:showBubbleSize val="0"/>
        </c:dLbls>
        <c:gapWidth val="25"/>
        <c:axId val="1173535744"/>
        <c:axId val="1173540992"/>
      </c:barChart>
      <c:lineChart>
        <c:grouping val="standard"/>
        <c:varyColors val="0"/>
        <c:ser>
          <c:idx val="1"/>
          <c:order val="1"/>
          <c:tx>
            <c:strRef>
              <c:f>'cb-5'!$C$14</c:f>
              <c:strCache>
                <c:ptCount val="1"/>
                <c:pt idx="0">
                  <c:v>Iparcikkek inflációja az eurozónában* (jobb tengely)</c:v>
                </c:pt>
              </c:strCache>
            </c:strRef>
          </c:tx>
          <c:spPr>
            <a:ln w="28575" cap="rnd">
              <a:solidFill>
                <a:schemeClr val="tx2"/>
              </a:solidFill>
              <a:round/>
            </a:ln>
            <a:effectLst/>
          </c:spPr>
          <c:marker>
            <c:symbol val="none"/>
          </c:marker>
          <c:cat>
            <c:numRef>
              <c:f>'cb-5'!$A$15:$A$83</c:f>
              <c:numCache>
                <c:formatCode>m/d/yyyy</c:formatCode>
                <c:ptCount val="69"/>
                <c:pt idx="0">
                  <c:v>37316</c:v>
                </c:pt>
                <c:pt idx="1">
                  <c:v>37408</c:v>
                </c:pt>
                <c:pt idx="2">
                  <c:v>37500</c:v>
                </c:pt>
                <c:pt idx="3">
                  <c:v>37591</c:v>
                </c:pt>
                <c:pt idx="4">
                  <c:v>37681</c:v>
                </c:pt>
                <c:pt idx="5">
                  <c:v>37773</c:v>
                </c:pt>
                <c:pt idx="6">
                  <c:v>37865</c:v>
                </c:pt>
                <c:pt idx="7">
                  <c:v>37956</c:v>
                </c:pt>
                <c:pt idx="8">
                  <c:v>38047</c:v>
                </c:pt>
                <c:pt idx="9">
                  <c:v>38139</c:v>
                </c:pt>
                <c:pt idx="10">
                  <c:v>38231</c:v>
                </c:pt>
                <c:pt idx="11">
                  <c:v>38322</c:v>
                </c:pt>
                <c:pt idx="12">
                  <c:v>38412</c:v>
                </c:pt>
                <c:pt idx="13">
                  <c:v>38504</c:v>
                </c:pt>
                <c:pt idx="14">
                  <c:v>38596</c:v>
                </c:pt>
                <c:pt idx="15">
                  <c:v>38687</c:v>
                </c:pt>
                <c:pt idx="16">
                  <c:v>38777</c:v>
                </c:pt>
                <c:pt idx="17">
                  <c:v>38869</c:v>
                </c:pt>
                <c:pt idx="18">
                  <c:v>38961</c:v>
                </c:pt>
                <c:pt idx="19">
                  <c:v>39052</c:v>
                </c:pt>
                <c:pt idx="20">
                  <c:v>39142</c:v>
                </c:pt>
                <c:pt idx="21">
                  <c:v>39234</c:v>
                </c:pt>
                <c:pt idx="22">
                  <c:v>39326</c:v>
                </c:pt>
                <c:pt idx="23">
                  <c:v>39417</c:v>
                </c:pt>
                <c:pt idx="24">
                  <c:v>39508</c:v>
                </c:pt>
                <c:pt idx="25">
                  <c:v>39600</c:v>
                </c:pt>
                <c:pt idx="26">
                  <c:v>39692</c:v>
                </c:pt>
                <c:pt idx="27">
                  <c:v>39783</c:v>
                </c:pt>
                <c:pt idx="28">
                  <c:v>39873</c:v>
                </c:pt>
                <c:pt idx="29">
                  <c:v>39965</c:v>
                </c:pt>
                <c:pt idx="30">
                  <c:v>40057</c:v>
                </c:pt>
                <c:pt idx="31">
                  <c:v>40148</c:v>
                </c:pt>
                <c:pt idx="32">
                  <c:v>40238</c:v>
                </c:pt>
                <c:pt idx="33">
                  <c:v>40330</c:v>
                </c:pt>
                <c:pt idx="34">
                  <c:v>40422</c:v>
                </c:pt>
                <c:pt idx="35">
                  <c:v>40513</c:v>
                </c:pt>
                <c:pt idx="36">
                  <c:v>40603</c:v>
                </c:pt>
                <c:pt idx="37">
                  <c:v>40695</c:v>
                </c:pt>
                <c:pt idx="38">
                  <c:v>40787</c:v>
                </c:pt>
                <c:pt idx="39">
                  <c:v>40878</c:v>
                </c:pt>
                <c:pt idx="40">
                  <c:v>40969</c:v>
                </c:pt>
                <c:pt idx="41">
                  <c:v>41061</c:v>
                </c:pt>
                <c:pt idx="42">
                  <c:v>41153</c:v>
                </c:pt>
                <c:pt idx="43">
                  <c:v>41244</c:v>
                </c:pt>
                <c:pt idx="44">
                  <c:v>41334</c:v>
                </c:pt>
                <c:pt idx="45">
                  <c:v>41426</c:v>
                </c:pt>
                <c:pt idx="46">
                  <c:v>41518</c:v>
                </c:pt>
                <c:pt idx="47">
                  <c:v>41609</c:v>
                </c:pt>
                <c:pt idx="48">
                  <c:v>41699</c:v>
                </c:pt>
                <c:pt idx="49">
                  <c:v>41791</c:v>
                </c:pt>
                <c:pt idx="50">
                  <c:v>41883</c:v>
                </c:pt>
                <c:pt idx="51">
                  <c:v>41974</c:v>
                </c:pt>
                <c:pt idx="52">
                  <c:v>42064</c:v>
                </c:pt>
                <c:pt idx="53">
                  <c:v>42156</c:v>
                </c:pt>
                <c:pt idx="54">
                  <c:v>42248</c:v>
                </c:pt>
                <c:pt idx="55">
                  <c:v>42339</c:v>
                </c:pt>
                <c:pt idx="56">
                  <c:v>42430</c:v>
                </c:pt>
                <c:pt idx="57">
                  <c:v>42522</c:v>
                </c:pt>
                <c:pt idx="58">
                  <c:v>42614</c:v>
                </c:pt>
                <c:pt idx="59">
                  <c:v>42705</c:v>
                </c:pt>
                <c:pt idx="60">
                  <c:v>42795</c:v>
                </c:pt>
                <c:pt idx="61">
                  <c:v>42887</c:v>
                </c:pt>
                <c:pt idx="62">
                  <c:v>42979</c:v>
                </c:pt>
                <c:pt idx="63">
                  <c:v>43070</c:v>
                </c:pt>
                <c:pt idx="64">
                  <c:v>43160</c:v>
                </c:pt>
                <c:pt idx="65">
                  <c:v>43252</c:v>
                </c:pt>
                <c:pt idx="66">
                  <c:v>43344</c:v>
                </c:pt>
                <c:pt idx="67">
                  <c:v>43435</c:v>
                </c:pt>
                <c:pt idx="68">
                  <c:v>43525</c:v>
                </c:pt>
              </c:numCache>
            </c:numRef>
          </c:cat>
          <c:val>
            <c:numRef>
              <c:f>'cb-5'!$C$15:$C$83</c:f>
              <c:numCache>
                <c:formatCode>0.0</c:formatCode>
                <c:ptCount val="69"/>
                <c:pt idx="0">
                  <c:v>1.6599573822617157</c:v>
                </c:pt>
                <c:pt idx="1">
                  <c:v>1.4780483119375631</c:v>
                </c:pt>
                <c:pt idx="2">
                  <c:v>1.2905085148468378</c:v>
                </c:pt>
                <c:pt idx="3">
                  <c:v>1.0735436261475892</c:v>
                </c:pt>
                <c:pt idx="4">
                  <c:v>0.61270317057551305</c:v>
                </c:pt>
                <c:pt idx="5">
                  <c:v>0.7516033770081858</c:v>
                </c:pt>
                <c:pt idx="6">
                  <c:v>0.50526827574295863</c:v>
                </c:pt>
                <c:pt idx="7">
                  <c:v>0.41949212400374886</c:v>
                </c:pt>
                <c:pt idx="8">
                  <c:v>-1.7582873298816599E-2</c:v>
                </c:pt>
                <c:pt idx="9">
                  <c:v>5.0799714607727607E-2</c:v>
                </c:pt>
                <c:pt idx="10">
                  <c:v>-4.1135267908486005E-2</c:v>
                </c:pt>
                <c:pt idx="11">
                  <c:v>-7.2525920622127744E-3</c:v>
                </c:pt>
                <c:pt idx="12">
                  <c:v>-2.6871027869068646E-2</c:v>
                </c:pt>
                <c:pt idx="13">
                  <c:v>-0.11135067249922276</c:v>
                </c:pt>
                <c:pt idx="14">
                  <c:v>-0.23509663721942195</c:v>
                </c:pt>
                <c:pt idx="15">
                  <c:v>1.9299294740199532E-2</c:v>
                </c:pt>
                <c:pt idx="16">
                  <c:v>-9.9874283289673224E-2</c:v>
                </c:pt>
                <c:pt idx="17">
                  <c:v>0.24526354875686249</c:v>
                </c:pt>
                <c:pt idx="18">
                  <c:v>0.26176229649353439</c:v>
                </c:pt>
                <c:pt idx="19">
                  <c:v>0.35333383838228621</c:v>
                </c:pt>
                <c:pt idx="20">
                  <c:v>0.53440656990307589</c:v>
                </c:pt>
                <c:pt idx="21">
                  <c:v>0.47079086570849832</c:v>
                </c:pt>
                <c:pt idx="22">
                  <c:v>0.45742780555197488</c:v>
                </c:pt>
                <c:pt idx="23">
                  <c:v>0.53165392876432715</c:v>
                </c:pt>
                <c:pt idx="24">
                  <c:v>0.72454966966426737</c:v>
                </c:pt>
                <c:pt idx="25">
                  <c:v>0.6340592595278135</c:v>
                </c:pt>
                <c:pt idx="26">
                  <c:v>0.74988892853008815</c:v>
                </c:pt>
                <c:pt idx="27">
                  <c:v>0.85293927654892254</c:v>
                </c:pt>
                <c:pt idx="28">
                  <c:v>0.38697402802769715</c:v>
                </c:pt>
                <c:pt idx="29">
                  <c:v>0.48911457752003346</c:v>
                </c:pt>
                <c:pt idx="30">
                  <c:v>0.12406554680292181</c:v>
                </c:pt>
                <c:pt idx="31">
                  <c:v>-0.14554535862573711</c:v>
                </c:pt>
                <c:pt idx="32">
                  <c:v>-0.34546803031338286</c:v>
                </c:pt>
                <c:pt idx="33">
                  <c:v>-0.14380485322219286</c:v>
                </c:pt>
                <c:pt idx="34">
                  <c:v>-1.8529101078452497E-2</c:v>
                </c:pt>
                <c:pt idx="35">
                  <c:v>0.22471161213341292</c:v>
                </c:pt>
                <c:pt idx="36">
                  <c:v>0.12459739650343286</c:v>
                </c:pt>
                <c:pt idx="37">
                  <c:v>0.99046472287608189</c:v>
                </c:pt>
                <c:pt idx="38">
                  <c:v>0.65550040643960306</c:v>
                </c:pt>
                <c:pt idx="39">
                  <c:v>1.1765070325012814</c:v>
                </c:pt>
                <c:pt idx="40">
                  <c:v>0.95059413180289754</c:v>
                </c:pt>
                <c:pt idx="41">
                  <c:v>1.0945878516055467</c:v>
                </c:pt>
                <c:pt idx="42">
                  <c:v>0.79823008550595775</c:v>
                </c:pt>
                <c:pt idx="43">
                  <c:v>0.51101006127071225</c:v>
                </c:pt>
                <c:pt idx="44">
                  <c:v>0.22940262547458165</c:v>
                </c:pt>
                <c:pt idx="45">
                  <c:v>-0.21834797901529179</c:v>
                </c:pt>
                <c:pt idx="46">
                  <c:v>-9.5855746789566168E-2</c:v>
                </c:pt>
                <c:pt idx="47">
                  <c:v>-0.25968655041339112</c:v>
                </c:pt>
                <c:pt idx="48">
                  <c:v>-0.40178637467753564</c:v>
                </c:pt>
                <c:pt idx="49">
                  <c:v>-0.41386814047222503</c:v>
                </c:pt>
                <c:pt idx="50">
                  <c:v>-0.42217001538359317</c:v>
                </c:pt>
                <c:pt idx="51">
                  <c:v>-0.4806419383144418</c:v>
                </c:pt>
                <c:pt idx="52">
                  <c:v>-0.4671795861097523</c:v>
                </c:pt>
                <c:pt idx="53">
                  <c:v>-8.1867176779615622E-2</c:v>
                </c:pt>
                <c:pt idx="54">
                  <c:v>0.14436322635197879</c:v>
                </c:pt>
                <c:pt idx="55">
                  <c:v>0.25242117995707136</c:v>
                </c:pt>
                <c:pt idx="56">
                  <c:v>0.4625029786909674</c:v>
                </c:pt>
                <c:pt idx="57">
                  <c:v>2.8724643206103243E-2</c:v>
                </c:pt>
                <c:pt idx="58">
                  <c:v>9.5020257315567444E-2</c:v>
                </c:pt>
                <c:pt idx="59">
                  <c:v>6.2549804768375641E-2</c:v>
                </c:pt>
                <c:pt idx="60">
                  <c:v>8.6158570245696328E-2</c:v>
                </c:pt>
                <c:pt idx="61">
                  <c:v>0.47447162635277862</c:v>
                </c:pt>
                <c:pt idx="62">
                  <c:v>0.46713094574829855</c:v>
                </c:pt>
                <c:pt idx="63">
                  <c:v>0.30821322456287464</c:v>
                </c:pt>
                <c:pt idx="64">
                  <c:v>0.42420624368922805</c:v>
                </c:pt>
                <c:pt idx="65">
                  <c:v>0.2585657848243435</c:v>
                </c:pt>
                <c:pt idx="66">
                  <c:v>0.27522458269692635</c:v>
                </c:pt>
                <c:pt idx="67">
                  <c:v>0.28296519987935337</c:v>
                </c:pt>
                <c:pt idx="68">
                  <c:v>0.17234139658863878</c:v>
                </c:pt>
              </c:numCache>
            </c:numRef>
          </c:val>
          <c:smooth val="0"/>
          <c:extLst>
            <c:ext xmlns:c16="http://schemas.microsoft.com/office/drawing/2014/chart" uri="{C3380CC4-5D6E-409C-BE32-E72D297353CC}">
              <c16:uniqueId val="{00000001-D7A6-4C68-9491-7C62F3350BD5}"/>
            </c:ext>
          </c:extLst>
        </c:ser>
        <c:dLbls>
          <c:showLegendKey val="0"/>
          <c:showVal val="0"/>
          <c:showCatName val="0"/>
          <c:showSerName val="0"/>
          <c:showPercent val="0"/>
          <c:showBubbleSize val="0"/>
        </c:dLbls>
        <c:marker val="1"/>
        <c:smooth val="0"/>
        <c:axId val="1173535744"/>
        <c:axId val="1173540992"/>
      </c:lineChart>
      <c:lineChart>
        <c:grouping val="standard"/>
        <c:varyColors val="0"/>
        <c:ser>
          <c:idx val="2"/>
          <c:order val="2"/>
          <c:tx>
            <c:strRef>
              <c:f>'cb-5'!$D$14</c:f>
              <c:strCache>
                <c:ptCount val="1"/>
                <c:pt idx="0">
                  <c:v> Iparcikkek inflációja Magyarországon* (jobb tengely)</c:v>
                </c:pt>
              </c:strCache>
            </c:strRef>
          </c:tx>
          <c:spPr>
            <a:ln w="28575" cap="rnd">
              <a:solidFill>
                <a:schemeClr val="accent3"/>
              </a:solidFill>
              <a:round/>
            </a:ln>
            <a:effectLst/>
          </c:spPr>
          <c:marker>
            <c:symbol val="none"/>
          </c:marker>
          <c:cat>
            <c:numRef>
              <c:f>'cb-5'!$A$15:$A$83</c:f>
              <c:numCache>
                <c:formatCode>m/d/yyyy</c:formatCode>
                <c:ptCount val="69"/>
                <c:pt idx="0">
                  <c:v>37316</c:v>
                </c:pt>
                <c:pt idx="1">
                  <c:v>37408</c:v>
                </c:pt>
                <c:pt idx="2">
                  <c:v>37500</c:v>
                </c:pt>
                <c:pt idx="3">
                  <c:v>37591</c:v>
                </c:pt>
                <c:pt idx="4">
                  <c:v>37681</c:v>
                </c:pt>
                <c:pt idx="5">
                  <c:v>37773</c:v>
                </c:pt>
                <c:pt idx="6">
                  <c:v>37865</c:v>
                </c:pt>
                <c:pt idx="7">
                  <c:v>37956</c:v>
                </c:pt>
                <c:pt idx="8">
                  <c:v>38047</c:v>
                </c:pt>
                <c:pt idx="9">
                  <c:v>38139</c:v>
                </c:pt>
                <c:pt idx="10">
                  <c:v>38231</c:v>
                </c:pt>
                <c:pt idx="11">
                  <c:v>38322</c:v>
                </c:pt>
                <c:pt idx="12">
                  <c:v>38412</c:v>
                </c:pt>
                <c:pt idx="13">
                  <c:v>38504</c:v>
                </c:pt>
                <c:pt idx="14">
                  <c:v>38596</c:v>
                </c:pt>
                <c:pt idx="15">
                  <c:v>38687</c:v>
                </c:pt>
                <c:pt idx="16">
                  <c:v>38777</c:v>
                </c:pt>
                <c:pt idx="17">
                  <c:v>38869</c:v>
                </c:pt>
                <c:pt idx="18">
                  <c:v>38961</c:v>
                </c:pt>
                <c:pt idx="19">
                  <c:v>39052</c:v>
                </c:pt>
                <c:pt idx="20">
                  <c:v>39142</c:v>
                </c:pt>
                <c:pt idx="21">
                  <c:v>39234</c:v>
                </c:pt>
                <c:pt idx="22">
                  <c:v>39326</c:v>
                </c:pt>
                <c:pt idx="23">
                  <c:v>39417</c:v>
                </c:pt>
                <c:pt idx="24">
                  <c:v>39508</c:v>
                </c:pt>
                <c:pt idx="25">
                  <c:v>39600</c:v>
                </c:pt>
                <c:pt idx="26">
                  <c:v>39692</c:v>
                </c:pt>
                <c:pt idx="27">
                  <c:v>39783</c:v>
                </c:pt>
                <c:pt idx="28">
                  <c:v>39873</c:v>
                </c:pt>
                <c:pt idx="29">
                  <c:v>39965</c:v>
                </c:pt>
                <c:pt idx="30">
                  <c:v>40057</c:v>
                </c:pt>
                <c:pt idx="31">
                  <c:v>40148</c:v>
                </c:pt>
                <c:pt idx="32">
                  <c:v>40238</c:v>
                </c:pt>
                <c:pt idx="33">
                  <c:v>40330</c:v>
                </c:pt>
                <c:pt idx="34">
                  <c:v>40422</c:v>
                </c:pt>
                <c:pt idx="35">
                  <c:v>40513</c:v>
                </c:pt>
                <c:pt idx="36">
                  <c:v>40603</c:v>
                </c:pt>
                <c:pt idx="37">
                  <c:v>40695</c:v>
                </c:pt>
                <c:pt idx="38">
                  <c:v>40787</c:v>
                </c:pt>
                <c:pt idx="39">
                  <c:v>40878</c:v>
                </c:pt>
                <c:pt idx="40">
                  <c:v>40969</c:v>
                </c:pt>
                <c:pt idx="41">
                  <c:v>41061</c:v>
                </c:pt>
                <c:pt idx="42">
                  <c:v>41153</c:v>
                </c:pt>
                <c:pt idx="43">
                  <c:v>41244</c:v>
                </c:pt>
                <c:pt idx="44">
                  <c:v>41334</c:v>
                </c:pt>
                <c:pt idx="45">
                  <c:v>41426</c:v>
                </c:pt>
                <c:pt idx="46">
                  <c:v>41518</c:v>
                </c:pt>
                <c:pt idx="47">
                  <c:v>41609</c:v>
                </c:pt>
                <c:pt idx="48">
                  <c:v>41699</c:v>
                </c:pt>
                <c:pt idx="49">
                  <c:v>41791</c:v>
                </c:pt>
                <c:pt idx="50">
                  <c:v>41883</c:v>
                </c:pt>
                <c:pt idx="51">
                  <c:v>41974</c:v>
                </c:pt>
                <c:pt idx="52">
                  <c:v>42064</c:v>
                </c:pt>
                <c:pt idx="53">
                  <c:v>42156</c:v>
                </c:pt>
                <c:pt idx="54">
                  <c:v>42248</c:v>
                </c:pt>
                <c:pt idx="55">
                  <c:v>42339</c:v>
                </c:pt>
                <c:pt idx="56">
                  <c:v>42430</c:v>
                </c:pt>
                <c:pt idx="57">
                  <c:v>42522</c:v>
                </c:pt>
                <c:pt idx="58">
                  <c:v>42614</c:v>
                </c:pt>
                <c:pt idx="59">
                  <c:v>42705</c:v>
                </c:pt>
                <c:pt idx="60">
                  <c:v>42795</c:v>
                </c:pt>
                <c:pt idx="61">
                  <c:v>42887</c:v>
                </c:pt>
                <c:pt idx="62">
                  <c:v>42979</c:v>
                </c:pt>
                <c:pt idx="63">
                  <c:v>43070</c:v>
                </c:pt>
                <c:pt idx="64">
                  <c:v>43160</c:v>
                </c:pt>
                <c:pt idx="65">
                  <c:v>43252</c:v>
                </c:pt>
                <c:pt idx="66">
                  <c:v>43344</c:v>
                </c:pt>
                <c:pt idx="67">
                  <c:v>43435</c:v>
                </c:pt>
                <c:pt idx="68">
                  <c:v>43525</c:v>
                </c:pt>
              </c:numCache>
            </c:numRef>
          </c:cat>
          <c:val>
            <c:numRef>
              <c:f>'cb-5'!$D$15:$D$83</c:f>
              <c:numCache>
                <c:formatCode>0.0</c:formatCode>
                <c:ptCount val="69"/>
                <c:pt idx="0">
                  <c:v>3.6458267626416991</c:v>
                </c:pt>
                <c:pt idx="1">
                  <c:v>2.8476047973353267</c:v>
                </c:pt>
                <c:pt idx="2">
                  <c:v>2.5531865515828684</c:v>
                </c:pt>
                <c:pt idx="3">
                  <c:v>2.2402497681506284</c:v>
                </c:pt>
                <c:pt idx="4">
                  <c:v>1.6843518177946777</c:v>
                </c:pt>
                <c:pt idx="5">
                  <c:v>1.5762490168064052</c:v>
                </c:pt>
                <c:pt idx="6">
                  <c:v>1.5667896768097809</c:v>
                </c:pt>
                <c:pt idx="7">
                  <c:v>1.9034820972232325</c:v>
                </c:pt>
                <c:pt idx="8">
                  <c:v>2.4799869905932135</c:v>
                </c:pt>
                <c:pt idx="9">
                  <c:v>2.4755778010077214</c:v>
                </c:pt>
                <c:pt idx="10">
                  <c:v>2.0954756971216284</c:v>
                </c:pt>
                <c:pt idx="11">
                  <c:v>1.5105576378691079</c:v>
                </c:pt>
                <c:pt idx="12">
                  <c:v>0.85090808491132464</c:v>
                </c:pt>
                <c:pt idx="13">
                  <c:v>0.40652969717078236</c:v>
                </c:pt>
                <c:pt idx="14">
                  <c:v>-0.23570992024404328</c:v>
                </c:pt>
                <c:pt idx="15">
                  <c:v>-0.44345381759094477</c:v>
                </c:pt>
                <c:pt idx="16">
                  <c:v>-0.87617769011370206</c:v>
                </c:pt>
                <c:pt idx="17">
                  <c:v>-0.71551814327978036</c:v>
                </c:pt>
                <c:pt idx="18">
                  <c:v>0.57129313639812551</c:v>
                </c:pt>
                <c:pt idx="19">
                  <c:v>1.5820610650859095</c:v>
                </c:pt>
                <c:pt idx="20">
                  <c:v>1.9738731722689522</c:v>
                </c:pt>
                <c:pt idx="21">
                  <c:v>2.1366734754669161</c:v>
                </c:pt>
                <c:pt idx="22">
                  <c:v>1.9132798924335599</c:v>
                </c:pt>
                <c:pt idx="23">
                  <c:v>1.2986559647694378</c:v>
                </c:pt>
                <c:pt idx="24">
                  <c:v>1.3996127401723868</c:v>
                </c:pt>
                <c:pt idx="25">
                  <c:v>1.9552470204865291</c:v>
                </c:pt>
                <c:pt idx="26">
                  <c:v>1.6845577544561319</c:v>
                </c:pt>
                <c:pt idx="27">
                  <c:v>1.7574975269509281</c:v>
                </c:pt>
                <c:pt idx="28">
                  <c:v>1.6007379067018708</c:v>
                </c:pt>
                <c:pt idx="29">
                  <c:v>2.2569829430881563</c:v>
                </c:pt>
                <c:pt idx="30">
                  <c:v>2.6723092644286055</c:v>
                </c:pt>
                <c:pt idx="31">
                  <c:v>1.9811752072734095</c:v>
                </c:pt>
                <c:pt idx="32">
                  <c:v>1.9400882394696974</c:v>
                </c:pt>
                <c:pt idx="33">
                  <c:v>0.28504450685519583</c:v>
                </c:pt>
                <c:pt idx="34">
                  <c:v>-0.33906205383047922</c:v>
                </c:pt>
                <c:pt idx="35">
                  <c:v>-2.2674466297038027E-2</c:v>
                </c:pt>
                <c:pt idx="36">
                  <c:v>0.33967338783109824</c:v>
                </c:pt>
                <c:pt idx="37">
                  <c:v>1.1259439771020066</c:v>
                </c:pt>
                <c:pt idx="38">
                  <c:v>1.356666614692287</c:v>
                </c:pt>
                <c:pt idx="39">
                  <c:v>1.650496608800277</c:v>
                </c:pt>
                <c:pt idx="40">
                  <c:v>1.6681420105394931</c:v>
                </c:pt>
                <c:pt idx="41">
                  <c:v>1.422663144612083</c:v>
                </c:pt>
                <c:pt idx="42">
                  <c:v>1.5873476969554854</c:v>
                </c:pt>
                <c:pt idx="43">
                  <c:v>0.72143129835435127</c:v>
                </c:pt>
                <c:pt idx="44">
                  <c:v>0.27884581670726521</c:v>
                </c:pt>
                <c:pt idx="45">
                  <c:v>0.50948988057875511</c:v>
                </c:pt>
                <c:pt idx="46">
                  <c:v>0.35042987381852697</c:v>
                </c:pt>
                <c:pt idx="47">
                  <c:v>0.15635215175653153</c:v>
                </c:pt>
                <c:pt idx="48">
                  <c:v>0.56868274419585896</c:v>
                </c:pt>
                <c:pt idx="49">
                  <c:v>6.1877106463408417E-2</c:v>
                </c:pt>
                <c:pt idx="50">
                  <c:v>0.10255638445545401</c:v>
                </c:pt>
                <c:pt idx="51">
                  <c:v>0.20212662359213596</c:v>
                </c:pt>
                <c:pt idx="52">
                  <c:v>0.22217438805056608</c:v>
                </c:pt>
                <c:pt idx="53">
                  <c:v>0.63216602566180313</c:v>
                </c:pt>
                <c:pt idx="54">
                  <c:v>0.60711169587281211</c:v>
                </c:pt>
                <c:pt idx="55">
                  <c:v>1.4263728407737613</c:v>
                </c:pt>
                <c:pt idx="56">
                  <c:v>1.4963197470114882</c:v>
                </c:pt>
                <c:pt idx="57">
                  <c:v>1.1897624124101138</c:v>
                </c:pt>
                <c:pt idx="58">
                  <c:v>0.94879063032512556</c:v>
                </c:pt>
                <c:pt idx="59">
                  <c:v>0.59101073463823184</c:v>
                </c:pt>
                <c:pt idx="60">
                  <c:v>0.48331048509672314</c:v>
                </c:pt>
                <c:pt idx="61">
                  <c:v>0.58379029588103981</c:v>
                </c:pt>
                <c:pt idx="62">
                  <c:v>0.84580207391348006</c:v>
                </c:pt>
                <c:pt idx="63">
                  <c:v>0.77984273502325629</c:v>
                </c:pt>
                <c:pt idx="64">
                  <c:v>0.60041235857165043</c:v>
                </c:pt>
                <c:pt idx="65">
                  <c:v>0.63386123056159727</c:v>
                </c:pt>
                <c:pt idx="66">
                  <c:v>1.0507876547064303</c:v>
                </c:pt>
                <c:pt idx="67">
                  <c:v>1.6219914310259138</c:v>
                </c:pt>
                <c:pt idx="68">
                  <c:v>1.8796069422644355</c:v>
                </c:pt>
              </c:numCache>
            </c:numRef>
          </c:val>
          <c:smooth val="0"/>
          <c:extLst>
            <c:ext xmlns:c16="http://schemas.microsoft.com/office/drawing/2014/chart" uri="{C3380CC4-5D6E-409C-BE32-E72D297353CC}">
              <c16:uniqueId val="{00000002-D7A6-4C68-9491-7C62F3350BD5}"/>
            </c:ext>
          </c:extLst>
        </c:ser>
        <c:dLbls>
          <c:showLegendKey val="0"/>
          <c:showVal val="0"/>
          <c:showCatName val="0"/>
          <c:showSerName val="0"/>
          <c:showPercent val="0"/>
          <c:showBubbleSize val="0"/>
        </c:dLbls>
        <c:marker val="1"/>
        <c:smooth val="0"/>
        <c:axId val="1173549848"/>
        <c:axId val="1173549520"/>
      </c:lineChart>
      <c:catAx>
        <c:axId val="117353574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73540992"/>
        <c:crosses val="autoZero"/>
        <c:auto val="0"/>
        <c:lblAlgn val="ctr"/>
        <c:lblOffset val="100"/>
        <c:tickLblSkip val="4"/>
        <c:noMultiLvlLbl val="1"/>
      </c:catAx>
      <c:valAx>
        <c:axId val="1173540992"/>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73535744"/>
        <c:crosses val="autoZero"/>
        <c:crossBetween val="between"/>
        <c:majorUnit val="0.5"/>
      </c:valAx>
      <c:valAx>
        <c:axId val="1173549520"/>
        <c:scaling>
          <c:orientation val="minMax"/>
          <c:min val="-2"/>
        </c:scaling>
        <c:delete val="0"/>
        <c:axPos val="r"/>
        <c:numFmt formatCode="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73549848"/>
        <c:crosses val="max"/>
        <c:crossBetween val="between"/>
        <c:majorUnit val="1"/>
      </c:valAx>
      <c:dateAx>
        <c:axId val="1173549848"/>
        <c:scaling>
          <c:orientation val="minMax"/>
        </c:scaling>
        <c:delete val="1"/>
        <c:axPos val="b"/>
        <c:numFmt formatCode="m/d/yyyy" sourceLinked="1"/>
        <c:majorTickMark val="out"/>
        <c:minorTickMark val="none"/>
        <c:tickLblPos val="nextTo"/>
        <c:crossAx val="1173549520"/>
        <c:crosses val="autoZero"/>
        <c:auto val="1"/>
        <c:lblOffset val="100"/>
        <c:baseTimeUnit val="months"/>
      </c:dateAx>
      <c:spPr>
        <a:noFill/>
        <a:ln>
          <a:noFill/>
        </a:ln>
        <a:effectLst/>
      </c:spPr>
    </c:plotArea>
    <c:legend>
      <c:legendPos val="b"/>
      <c:layout>
        <c:manualLayout>
          <c:xMode val="edge"/>
          <c:yMode val="edge"/>
          <c:x val="0"/>
          <c:y val="0.85834374999999996"/>
          <c:w val="1"/>
          <c:h val="0.1416562500000000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7FAA59F-BEBE-4129-BC58-C65453D762A4}" type="doc">
      <dgm:prSet loTypeId="urn:microsoft.com/office/officeart/2005/8/layout/hProcess6" loCatId="process" qsTypeId="urn:microsoft.com/office/officeart/2005/8/quickstyle/simple1" qsCatId="simple" csTypeId="urn:microsoft.com/office/officeart/2005/8/colors/accent1_2" csCatId="accent1" phldr="1"/>
      <dgm:spPr/>
      <dgm:t>
        <a:bodyPr/>
        <a:lstStyle/>
        <a:p>
          <a:endParaRPr lang="hu-HU"/>
        </a:p>
      </dgm:t>
    </dgm:pt>
    <dgm:pt modelId="{8349F55E-6F15-426E-84EA-64BB8631645B}">
      <dgm:prSet phldrT="[Text]" custT="1"/>
      <dgm:spPr/>
      <dgm:t>
        <a:bodyPr/>
        <a:lstStyle/>
        <a:p>
          <a:r>
            <a:rPr lang="hu-HU" sz="1200" dirty="0"/>
            <a:t>Német ipari konjunktúra lassulása</a:t>
          </a:r>
        </a:p>
      </dgm:t>
    </dgm:pt>
    <dgm:pt modelId="{34BD8A77-5A91-406E-B0AC-2BC477C97C92}" type="parTrans" cxnId="{F6DF5368-208F-4376-B74E-AF73003A6F32}">
      <dgm:prSet/>
      <dgm:spPr/>
      <dgm:t>
        <a:bodyPr/>
        <a:lstStyle/>
        <a:p>
          <a:endParaRPr lang="hu-HU"/>
        </a:p>
      </dgm:t>
    </dgm:pt>
    <dgm:pt modelId="{BC6F77B6-9969-41F7-8DFE-97BF399FEE45}" type="sibTrans" cxnId="{F6DF5368-208F-4376-B74E-AF73003A6F32}">
      <dgm:prSet/>
      <dgm:spPr/>
      <dgm:t>
        <a:bodyPr/>
        <a:lstStyle/>
        <a:p>
          <a:endParaRPr lang="hu-HU"/>
        </a:p>
      </dgm:t>
    </dgm:pt>
    <dgm:pt modelId="{C1608D97-4524-45B9-BA69-FFA775B07ED9}">
      <dgm:prSet phldrT="[Text]" custT="1"/>
      <dgm:spPr/>
      <dgm:t>
        <a:bodyPr/>
        <a:lstStyle/>
        <a:p>
          <a:pPr algn="l"/>
          <a:r>
            <a:rPr lang="hu-HU" sz="1400" dirty="0"/>
            <a:t>+ 2 negyedév</a:t>
          </a:r>
        </a:p>
      </dgm:t>
    </dgm:pt>
    <dgm:pt modelId="{E9D3FCEE-325B-476A-A471-B06BD0847301}" type="parTrans" cxnId="{9EA2A34B-E5B7-41C1-A317-F2FA25C650DD}">
      <dgm:prSet/>
      <dgm:spPr/>
      <dgm:t>
        <a:bodyPr/>
        <a:lstStyle/>
        <a:p>
          <a:endParaRPr lang="hu-HU"/>
        </a:p>
      </dgm:t>
    </dgm:pt>
    <dgm:pt modelId="{4B1C7126-88E7-4CCE-B456-8F5882CAD8BB}" type="sibTrans" cxnId="{9EA2A34B-E5B7-41C1-A317-F2FA25C650DD}">
      <dgm:prSet/>
      <dgm:spPr/>
      <dgm:t>
        <a:bodyPr/>
        <a:lstStyle/>
        <a:p>
          <a:endParaRPr lang="hu-HU"/>
        </a:p>
      </dgm:t>
    </dgm:pt>
    <dgm:pt modelId="{2F503566-F121-48B9-9358-78C7BB3823BF}">
      <dgm:prSet phldrT="[Text]" custT="1"/>
      <dgm:spPr/>
      <dgm:t>
        <a:bodyPr/>
        <a:lstStyle/>
        <a:p>
          <a:r>
            <a:rPr lang="hu-HU" sz="1200" dirty="0"/>
            <a:t>Német ipari termelői árak csökkenése</a:t>
          </a:r>
        </a:p>
      </dgm:t>
    </dgm:pt>
    <dgm:pt modelId="{204738E6-4386-49EC-A456-850113B93B5C}" type="parTrans" cxnId="{9E971084-B1A0-471B-B515-C3A6419440E2}">
      <dgm:prSet/>
      <dgm:spPr/>
      <dgm:t>
        <a:bodyPr/>
        <a:lstStyle/>
        <a:p>
          <a:endParaRPr lang="hu-HU"/>
        </a:p>
      </dgm:t>
    </dgm:pt>
    <dgm:pt modelId="{71BE0E46-486F-4E8A-82A8-1C14928CCFF4}" type="sibTrans" cxnId="{9E971084-B1A0-471B-B515-C3A6419440E2}">
      <dgm:prSet/>
      <dgm:spPr/>
      <dgm:t>
        <a:bodyPr/>
        <a:lstStyle/>
        <a:p>
          <a:endParaRPr lang="hu-HU"/>
        </a:p>
      </dgm:t>
    </dgm:pt>
    <dgm:pt modelId="{4B3E4F0E-39E3-4E06-9349-B27191E4BF81}">
      <dgm:prSet phldrT="[Text]" custT="1"/>
      <dgm:spPr/>
      <dgm:t>
        <a:bodyPr/>
        <a:lstStyle/>
        <a:p>
          <a:pPr algn="l"/>
          <a:r>
            <a:rPr lang="hu-HU" sz="1400" dirty="0"/>
            <a:t>+5 negyedév</a:t>
          </a:r>
        </a:p>
      </dgm:t>
    </dgm:pt>
    <dgm:pt modelId="{521A7793-6F0F-4C94-AB48-8E757B55C410}" type="parTrans" cxnId="{A643FC73-6721-4319-B8AB-795411ED6179}">
      <dgm:prSet/>
      <dgm:spPr/>
      <dgm:t>
        <a:bodyPr/>
        <a:lstStyle/>
        <a:p>
          <a:endParaRPr lang="hu-HU"/>
        </a:p>
      </dgm:t>
    </dgm:pt>
    <dgm:pt modelId="{46DEBD5C-84F5-4A07-BF11-00E2D3D13404}" type="sibTrans" cxnId="{A643FC73-6721-4319-B8AB-795411ED6179}">
      <dgm:prSet/>
      <dgm:spPr/>
      <dgm:t>
        <a:bodyPr/>
        <a:lstStyle/>
        <a:p>
          <a:endParaRPr lang="hu-HU"/>
        </a:p>
      </dgm:t>
    </dgm:pt>
    <dgm:pt modelId="{EE3C6422-802F-4EDF-AB4E-2DC4A5FF60FE}">
      <dgm:prSet phldrT="[Text]" custT="1"/>
      <dgm:spPr/>
      <dgm:t>
        <a:bodyPr/>
        <a:lstStyle/>
        <a:p>
          <a:r>
            <a:rPr lang="hu-HU" sz="1200" dirty="0"/>
            <a:t>Magyar iparcikk infláció mérséklődése</a:t>
          </a:r>
        </a:p>
      </dgm:t>
    </dgm:pt>
    <dgm:pt modelId="{307B32C4-D219-445B-9DD2-57029661A46D}" type="parTrans" cxnId="{B6F76A6E-CC2C-4B12-8F2B-5AC766774A83}">
      <dgm:prSet/>
      <dgm:spPr/>
      <dgm:t>
        <a:bodyPr/>
        <a:lstStyle/>
        <a:p>
          <a:endParaRPr lang="hu-HU"/>
        </a:p>
      </dgm:t>
    </dgm:pt>
    <dgm:pt modelId="{2596CAC0-87B1-4C0E-B33A-FDDB8E7A6C23}" type="sibTrans" cxnId="{B6F76A6E-CC2C-4B12-8F2B-5AC766774A83}">
      <dgm:prSet/>
      <dgm:spPr/>
      <dgm:t>
        <a:bodyPr/>
        <a:lstStyle/>
        <a:p>
          <a:endParaRPr lang="hu-HU"/>
        </a:p>
      </dgm:t>
    </dgm:pt>
    <dgm:pt modelId="{82648B6D-BDE6-4183-93FC-33F9D0F5B1C3}" type="pres">
      <dgm:prSet presAssocID="{37FAA59F-BEBE-4129-BC58-C65453D762A4}" presName="theList" presStyleCnt="0">
        <dgm:presLayoutVars>
          <dgm:dir/>
          <dgm:animLvl val="lvl"/>
          <dgm:resizeHandles val="exact"/>
        </dgm:presLayoutVars>
      </dgm:prSet>
      <dgm:spPr/>
    </dgm:pt>
    <dgm:pt modelId="{C3A9C1EF-19CB-4A64-B42A-23608796F2F5}" type="pres">
      <dgm:prSet presAssocID="{8349F55E-6F15-426E-84EA-64BB8631645B}" presName="compNode" presStyleCnt="0"/>
      <dgm:spPr/>
    </dgm:pt>
    <dgm:pt modelId="{0A5D5024-2E9F-4330-918D-72C09EDD6FF0}" type="pres">
      <dgm:prSet presAssocID="{8349F55E-6F15-426E-84EA-64BB8631645B}" presName="noGeometry" presStyleCnt="0"/>
      <dgm:spPr/>
    </dgm:pt>
    <dgm:pt modelId="{29BF981D-C805-4E39-8E5A-2410F345C15A}" type="pres">
      <dgm:prSet presAssocID="{8349F55E-6F15-426E-84EA-64BB8631645B}" presName="childTextVisible" presStyleLbl="bgAccFollowNode1" presStyleIdx="0" presStyleCnt="3" custLinFactNeighborX="19457" custLinFactNeighborY="-1942">
        <dgm:presLayoutVars>
          <dgm:bulletEnabled val="1"/>
        </dgm:presLayoutVars>
      </dgm:prSet>
      <dgm:spPr/>
    </dgm:pt>
    <dgm:pt modelId="{E00C9E18-4B43-4803-B223-D835983ED088}" type="pres">
      <dgm:prSet presAssocID="{8349F55E-6F15-426E-84EA-64BB8631645B}" presName="childTextHidden" presStyleLbl="bgAccFollowNode1" presStyleIdx="0" presStyleCnt="3"/>
      <dgm:spPr/>
    </dgm:pt>
    <dgm:pt modelId="{DB843105-06C2-4C57-B8D3-16E5C4EE9C4D}" type="pres">
      <dgm:prSet presAssocID="{8349F55E-6F15-426E-84EA-64BB8631645B}" presName="parentText" presStyleLbl="node1" presStyleIdx="0" presStyleCnt="3" custScaleX="156010" custScaleY="153444">
        <dgm:presLayoutVars>
          <dgm:chMax val="1"/>
          <dgm:bulletEnabled val="1"/>
        </dgm:presLayoutVars>
      </dgm:prSet>
      <dgm:spPr/>
    </dgm:pt>
    <dgm:pt modelId="{4BF98744-B869-4B18-8EBF-9D37462850E0}" type="pres">
      <dgm:prSet presAssocID="{8349F55E-6F15-426E-84EA-64BB8631645B}" presName="aSpace" presStyleCnt="0"/>
      <dgm:spPr/>
    </dgm:pt>
    <dgm:pt modelId="{6BF2828F-10BF-48FE-B0C3-DA55B75C0432}" type="pres">
      <dgm:prSet presAssocID="{2F503566-F121-48B9-9358-78C7BB3823BF}" presName="compNode" presStyleCnt="0"/>
      <dgm:spPr/>
    </dgm:pt>
    <dgm:pt modelId="{6502337D-81B5-495A-B592-61D47C8497AA}" type="pres">
      <dgm:prSet presAssocID="{2F503566-F121-48B9-9358-78C7BB3823BF}" presName="noGeometry" presStyleCnt="0"/>
      <dgm:spPr/>
    </dgm:pt>
    <dgm:pt modelId="{ADF286C9-710C-4838-B15C-A3ECE2630D2A}" type="pres">
      <dgm:prSet presAssocID="{2F503566-F121-48B9-9358-78C7BB3823BF}" presName="childTextVisible" presStyleLbl="bgAccFollowNode1" presStyleIdx="1" presStyleCnt="3" custLinFactNeighborX="35044" custLinFactNeighborY="-2078">
        <dgm:presLayoutVars>
          <dgm:bulletEnabled val="1"/>
        </dgm:presLayoutVars>
      </dgm:prSet>
      <dgm:spPr/>
    </dgm:pt>
    <dgm:pt modelId="{B0B870BC-C72C-4AAD-B7D3-6843F38BF362}" type="pres">
      <dgm:prSet presAssocID="{2F503566-F121-48B9-9358-78C7BB3823BF}" presName="childTextHidden" presStyleLbl="bgAccFollowNode1" presStyleIdx="1" presStyleCnt="3"/>
      <dgm:spPr/>
    </dgm:pt>
    <dgm:pt modelId="{DC735B01-1E95-4AC6-AFCC-FF46AAD9E49F}" type="pres">
      <dgm:prSet presAssocID="{2F503566-F121-48B9-9358-78C7BB3823BF}" presName="parentText" presStyleLbl="node1" presStyleIdx="1" presStyleCnt="3" custScaleX="153444" custScaleY="151206" custLinFactNeighborX="27094" custLinFactNeighborY="-3452">
        <dgm:presLayoutVars>
          <dgm:chMax val="1"/>
          <dgm:bulletEnabled val="1"/>
        </dgm:presLayoutVars>
      </dgm:prSet>
      <dgm:spPr/>
    </dgm:pt>
    <dgm:pt modelId="{8BD30BDE-95D7-480F-B025-E7E9E47A248C}" type="pres">
      <dgm:prSet presAssocID="{2F503566-F121-48B9-9358-78C7BB3823BF}" presName="aSpace" presStyleCnt="0"/>
      <dgm:spPr/>
    </dgm:pt>
    <dgm:pt modelId="{7420F33C-8356-42B6-8E19-99A5C96D8D55}" type="pres">
      <dgm:prSet presAssocID="{EE3C6422-802F-4EDF-AB4E-2DC4A5FF60FE}" presName="compNode" presStyleCnt="0"/>
      <dgm:spPr/>
    </dgm:pt>
    <dgm:pt modelId="{B41687A7-11DA-4221-9A0A-97DC94C6A4E6}" type="pres">
      <dgm:prSet presAssocID="{EE3C6422-802F-4EDF-AB4E-2DC4A5FF60FE}" presName="noGeometry" presStyleCnt="0"/>
      <dgm:spPr/>
    </dgm:pt>
    <dgm:pt modelId="{E3740073-D2DD-4342-B38F-302624DAC301}" type="pres">
      <dgm:prSet presAssocID="{EE3C6422-802F-4EDF-AB4E-2DC4A5FF60FE}" presName="childTextVisible" presStyleLbl="bgAccFollowNode1" presStyleIdx="2" presStyleCnt="3">
        <dgm:presLayoutVars>
          <dgm:bulletEnabled val="1"/>
        </dgm:presLayoutVars>
      </dgm:prSet>
      <dgm:spPr>
        <a:noFill/>
        <a:ln>
          <a:noFill/>
        </a:ln>
      </dgm:spPr>
    </dgm:pt>
    <dgm:pt modelId="{F92538B0-2A7F-4A2D-9216-6B3CFCB8CC80}" type="pres">
      <dgm:prSet presAssocID="{EE3C6422-802F-4EDF-AB4E-2DC4A5FF60FE}" presName="childTextHidden" presStyleLbl="bgAccFollowNode1" presStyleIdx="2" presStyleCnt="3"/>
      <dgm:spPr/>
    </dgm:pt>
    <dgm:pt modelId="{220748FB-A5FD-4AC0-880D-9C06C2B9AF04}" type="pres">
      <dgm:prSet presAssocID="{EE3C6422-802F-4EDF-AB4E-2DC4A5FF60FE}" presName="parentText" presStyleLbl="node1" presStyleIdx="2" presStyleCnt="3" custScaleX="151206" custScaleY="149032" custLinFactNeighborX="57587" custLinFactNeighborY="-8339">
        <dgm:presLayoutVars>
          <dgm:chMax val="1"/>
          <dgm:bulletEnabled val="1"/>
        </dgm:presLayoutVars>
      </dgm:prSet>
      <dgm:spPr/>
    </dgm:pt>
  </dgm:ptLst>
  <dgm:cxnLst>
    <dgm:cxn modelId="{41B55906-9057-4789-A82B-3770A340E967}" type="presOf" srcId="{37FAA59F-BEBE-4129-BC58-C65453D762A4}" destId="{82648B6D-BDE6-4183-93FC-33F9D0F5B1C3}" srcOrd="0" destOrd="0" presId="urn:microsoft.com/office/officeart/2005/8/layout/hProcess6"/>
    <dgm:cxn modelId="{853F7142-1809-4181-85E5-F2FC71C91553}" type="presOf" srcId="{8349F55E-6F15-426E-84EA-64BB8631645B}" destId="{DB843105-06C2-4C57-B8D3-16E5C4EE9C4D}" srcOrd="0" destOrd="0" presId="urn:microsoft.com/office/officeart/2005/8/layout/hProcess6"/>
    <dgm:cxn modelId="{9D0D4045-3384-416C-94CF-894BFCE95F55}" type="presOf" srcId="{C1608D97-4524-45B9-BA69-FFA775B07ED9}" destId="{29BF981D-C805-4E39-8E5A-2410F345C15A}" srcOrd="0" destOrd="0" presId="urn:microsoft.com/office/officeart/2005/8/layout/hProcess6"/>
    <dgm:cxn modelId="{F6DF5368-208F-4376-B74E-AF73003A6F32}" srcId="{37FAA59F-BEBE-4129-BC58-C65453D762A4}" destId="{8349F55E-6F15-426E-84EA-64BB8631645B}" srcOrd="0" destOrd="0" parTransId="{34BD8A77-5A91-406E-B0AC-2BC477C97C92}" sibTransId="{BC6F77B6-9969-41F7-8DFE-97BF399FEE45}"/>
    <dgm:cxn modelId="{9EA2A34B-E5B7-41C1-A317-F2FA25C650DD}" srcId="{8349F55E-6F15-426E-84EA-64BB8631645B}" destId="{C1608D97-4524-45B9-BA69-FFA775B07ED9}" srcOrd="0" destOrd="0" parTransId="{E9D3FCEE-325B-476A-A471-B06BD0847301}" sibTransId="{4B1C7126-88E7-4CCE-B456-8F5882CAD8BB}"/>
    <dgm:cxn modelId="{BB93BD4B-E0A8-4D29-B6E2-C4B279BE0137}" type="presOf" srcId="{4B3E4F0E-39E3-4E06-9349-B27191E4BF81}" destId="{B0B870BC-C72C-4AAD-B7D3-6843F38BF362}" srcOrd="1" destOrd="0" presId="urn:microsoft.com/office/officeart/2005/8/layout/hProcess6"/>
    <dgm:cxn modelId="{B6F76A6E-CC2C-4B12-8F2B-5AC766774A83}" srcId="{37FAA59F-BEBE-4129-BC58-C65453D762A4}" destId="{EE3C6422-802F-4EDF-AB4E-2DC4A5FF60FE}" srcOrd="2" destOrd="0" parTransId="{307B32C4-D219-445B-9DD2-57029661A46D}" sibTransId="{2596CAC0-87B1-4C0E-B33A-FDDB8E7A6C23}"/>
    <dgm:cxn modelId="{A643FC73-6721-4319-B8AB-795411ED6179}" srcId="{2F503566-F121-48B9-9358-78C7BB3823BF}" destId="{4B3E4F0E-39E3-4E06-9349-B27191E4BF81}" srcOrd="0" destOrd="0" parTransId="{521A7793-6F0F-4C94-AB48-8E757B55C410}" sibTransId="{46DEBD5C-84F5-4A07-BF11-00E2D3D13404}"/>
    <dgm:cxn modelId="{60516681-4897-450C-9A3E-6A759F709FFE}" type="presOf" srcId="{EE3C6422-802F-4EDF-AB4E-2DC4A5FF60FE}" destId="{220748FB-A5FD-4AC0-880D-9C06C2B9AF04}" srcOrd="0" destOrd="0" presId="urn:microsoft.com/office/officeart/2005/8/layout/hProcess6"/>
    <dgm:cxn modelId="{9E971084-B1A0-471B-B515-C3A6419440E2}" srcId="{37FAA59F-BEBE-4129-BC58-C65453D762A4}" destId="{2F503566-F121-48B9-9358-78C7BB3823BF}" srcOrd="1" destOrd="0" parTransId="{204738E6-4386-49EC-A456-850113B93B5C}" sibTransId="{71BE0E46-486F-4E8A-82A8-1C14928CCFF4}"/>
    <dgm:cxn modelId="{568E55D8-22E1-4E93-A1D6-AE9D9540C94E}" type="presOf" srcId="{C1608D97-4524-45B9-BA69-FFA775B07ED9}" destId="{E00C9E18-4B43-4803-B223-D835983ED088}" srcOrd="1" destOrd="0" presId="urn:microsoft.com/office/officeart/2005/8/layout/hProcess6"/>
    <dgm:cxn modelId="{C254D5DE-3682-4C54-B690-34F6C7E66EFB}" type="presOf" srcId="{4B3E4F0E-39E3-4E06-9349-B27191E4BF81}" destId="{ADF286C9-710C-4838-B15C-A3ECE2630D2A}" srcOrd="0" destOrd="0" presId="urn:microsoft.com/office/officeart/2005/8/layout/hProcess6"/>
    <dgm:cxn modelId="{A9E148FB-BC7D-4F47-8094-9CF0B4EFB6DE}" type="presOf" srcId="{2F503566-F121-48B9-9358-78C7BB3823BF}" destId="{DC735B01-1E95-4AC6-AFCC-FF46AAD9E49F}" srcOrd="0" destOrd="0" presId="urn:microsoft.com/office/officeart/2005/8/layout/hProcess6"/>
    <dgm:cxn modelId="{2656E863-5B79-4750-A33E-C3F34334F3DA}" type="presParOf" srcId="{82648B6D-BDE6-4183-93FC-33F9D0F5B1C3}" destId="{C3A9C1EF-19CB-4A64-B42A-23608796F2F5}" srcOrd="0" destOrd="0" presId="urn:microsoft.com/office/officeart/2005/8/layout/hProcess6"/>
    <dgm:cxn modelId="{9AD9FF31-F50A-40C4-8C5A-E9DA4E4DAC93}" type="presParOf" srcId="{C3A9C1EF-19CB-4A64-B42A-23608796F2F5}" destId="{0A5D5024-2E9F-4330-918D-72C09EDD6FF0}" srcOrd="0" destOrd="0" presId="urn:microsoft.com/office/officeart/2005/8/layout/hProcess6"/>
    <dgm:cxn modelId="{A3E4326B-D77D-45F2-877A-1B8197CA8C3C}" type="presParOf" srcId="{C3A9C1EF-19CB-4A64-B42A-23608796F2F5}" destId="{29BF981D-C805-4E39-8E5A-2410F345C15A}" srcOrd="1" destOrd="0" presId="urn:microsoft.com/office/officeart/2005/8/layout/hProcess6"/>
    <dgm:cxn modelId="{9E4F687E-D382-419E-A4AD-B646EE4E4F5B}" type="presParOf" srcId="{C3A9C1EF-19CB-4A64-B42A-23608796F2F5}" destId="{E00C9E18-4B43-4803-B223-D835983ED088}" srcOrd="2" destOrd="0" presId="urn:microsoft.com/office/officeart/2005/8/layout/hProcess6"/>
    <dgm:cxn modelId="{DDC5D709-29BE-4A71-B47D-EECA939FCCC6}" type="presParOf" srcId="{C3A9C1EF-19CB-4A64-B42A-23608796F2F5}" destId="{DB843105-06C2-4C57-B8D3-16E5C4EE9C4D}" srcOrd="3" destOrd="0" presId="urn:microsoft.com/office/officeart/2005/8/layout/hProcess6"/>
    <dgm:cxn modelId="{FAFE84D9-0B91-4A39-92EA-C26394F3032E}" type="presParOf" srcId="{82648B6D-BDE6-4183-93FC-33F9D0F5B1C3}" destId="{4BF98744-B869-4B18-8EBF-9D37462850E0}" srcOrd="1" destOrd="0" presId="urn:microsoft.com/office/officeart/2005/8/layout/hProcess6"/>
    <dgm:cxn modelId="{EB9C09DF-656A-4431-A5C8-FB15E42E419D}" type="presParOf" srcId="{82648B6D-BDE6-4183-93FC-33F9D0F5B1C3}" destId="{6BF2828F-10BF-48FE-B0C3-DA55B75C0432}" srcOrd="2" destOrd="0" presId="urn:microsoft.com/office/officeart/2005/8/layout/hProcess6"/>
    <dgm:cxn modelId="{C0E90993-48E8-4CE1-98A9-EFB9F215DE1D}" type="presParOf" srcId="{6BF2828F-10BF-48FE-B0C3-DA55B75C0432}" destId="{6502337D-81B5-495A-B592-61D47C8497AA}" srcOrd="0" destOrd="0" presId="urn:microsoft.com/office/officeart/2005/8/layout/hProcess6"/>
    <dgm:cxn modelId="{2F2630AE-3B4A-496D-963C-722026B4307D}" type="presParOf" srcId="{6BF2828F-10BF-48FE-B0C3-DA55B75C0432}" destId="{ADF286C9-710C-4838-B15C-A3ECE2630D2A}" srcOrd="1" destOrd="0" presId="urn:microsoft.com/office/officeart/2005/8/layout/hProcess6"/>
    <dgm:cxn modelId="{53AA02B5-615F-4F88-B4E0-5D72F37FB7B1}" type="presParOf" srcId="{6BF2828F-10BF-48FE-B0C3-DA55B75C0432}" destId="{B0B870BC-C72C-4AAD-B7D3-6843F38BF362}" srcOrd="2" destOrd="0" presId="urn:microsoft.com/office/officeart/2005/8/layout/hProcess6"/>
    <dgm:cxn modelId="{7F5813B2-2AF7-4C46-8423-7DBD2B99A7E6}" type="presParOf" srcId="{6BF2828F-10BF-48FE-B0C3-DA55B75C0432}" destId="{DC735B01-1E95-4AC6-AFCC-FF46AAD9E49F}" srcOrd="3" destOrd="0" presId="urn:microsoft.com/office/officeart/2005/8/layout/hProcess6"/>
    <dgm:cxn modelId="{5FB5317F-477B-40E1-9D8D-EBC0A5C9F637}" type="presParOf" srcId="{82648B6D-BDE6-4183-93FC-33F9D0F5B1C3}" destId="{8BD30BDE-95D7-480F-B025-E7E9E47A248C}" srcOrd="3" destOrd="0" presId="urn:microsoft.com/office/officeart/2005/8/layout/hProcess6"/>
    <dgm:cxn modelId="{48D0EB52-75AF-4F49-AADC-9A01C4162E14}" type="presParOf" srcId="{82648B6D-BDE6-4183-93FC-33F9D0F5B1C3}" destId="{7420F33C-8356-42B6-8E19-99A5C96D8D55}" srcOrd="4" destOrd="0" presId="urn:microsoft.com/office/officeart/2005/8/layout/hProcess6"/>
    <dgm:cxn modelId="{B67F168C-8E4C-4D87-968E-54DDE0F3B0A5}" type="presParOf" srcId="{7420F33C-8356-42B6-8E19-99A5C96D8D55}" destId="{B41687A7-11DA-4221-9A0A-97DC94C6A4E6}" srcOrd="0" destOrd="0" presId="urn:microsoft.com/office/officeart/2005/8/layout/hProcess6"/>
    <dgm:cxn modelId="{62E4C0BA-F0B7-4098-A39B-EDEE878C2FAF}" type="presParOf" srcId="{7420F33C-8356-42B6-8E19-99A5C96D8D55}" destId="{E3740073-D2DD-4342-B38F-302624DAC301}" srcOrd="1" destOrd="0" presId="urn:microsoft.com/office/officeart/2005/8/layout/hProcess6"/>
    <dgm:cxn modelId="{3C607C60-AD34-41B7-A6E3-F025637BCDD7}" type="presParOf" srcId="{7420F33C-8356-42B6-8E19-99A5C96D8D55}" destId="{F92538B0-2A7F-4A2D-9216-6B3CFCB8CC80}" srcOrd="2" destOrd="0" presId="urn:microsoft.com/office/officeart/2005/8/layout/hProcess6"/>
    <dgm:cxn modelId="{FFE6592B-3582-420C-8650-76AEC4B13C9E}" type="presParOf" srcId="{7420F33C-8356-42B6-8E19-99A5C96D8D55}" destId="{220748FB-A5FD-4AC0-880D-9C06C2B9AF04}" srcOrd="3" destOrd="0" presId="urn:microsoft.com/office/officeart/2005/8/layout/hProcess6"/>
  </dgm:cxnLst>
  <dgm:bg>
    <a:solidFill>
      <a:schemeClr val="bg1"/>
    </a:solidFill>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7FAA59F-BEBE-4129-BC58-C65453D762A4}" type="doc">
      <dgm:prSet loTypeId="urn:microsoft.com/office/officeart/2005/8/layout/hProcess6" loCatId="process" qsTypeId="urn:microsoft.com/office/officeart/2005/8/quickstyle/simple1" qsCatId="simple" csTypeId="urn:microsoft.com/office/officeart/2005/8/colors/accent1_2" csCatId="accent1" phldr="1"/>
      <dgm:spPr/>
      <dgm:t>
        <a:bodyPr/>
        <a:lstStyle/>
        <a:p>
          <a:endParaRPr lang="hu-HU"/>
        </a:p>
      </dgm:t>
    </dgm:pt>
    <dgm:pt modelId="{8349F55E-6F15-426E-84EA-64BB8631645B}">
      <dgm:prSet phldrT="[Text]" custT="1"/>
      <dgm:spPr/>
      <dgm:t>
        <a:bodyPr/>
        <a:lstStyle/>
        <a:p>
          <a:r>
            <a:rPr lang="hu-HU" sz="1200" dirty="0"/>
            <a:t>S</a:t>
          </a:r>
          <a:r>
            <a:rPr lang="en-US" sz="1200" dirty="0"/>
            <a:t>lowdown in German industrial activity</a:t>
          </a:r>
          <a:endParaRPr lang="hu-HU" sz="1200" dirty="0"/>
        </a:p>
      </dgm:t>
    </dgm:pt>
    <dgm:pt modelId="{34BD8A77-5A91-406E-B0AC-2BC477C97C92}" type="parTrans" cxnId="{F6DF5368-208F-4376-B74E-AF73003A6F32}">
      <dgm:prSet/>
      <dgm:spPr/>
      <dgm:t>
        <a:bodyPr/>
        <a:lstStyle/>
        <a:p>
          <a:endParaRPr lang="hu-HU"/>
        </a:p>
      </dgm:t>
    </dgm:pt>
    <dgm:pt modelId="{BC6F77B6-9969-41F7-8DFE-97BF399FEE45}" type="sibTrans" cxnId="{F6DF5368-208F-4376-B74E-AF73003A6F32}">
      <dgm:prSet/>
      <dgm:spPr/>
      <dgm:t>
        <a:bodyPr/>
        <a:lstStyle/>
        <a:p>
          <a:endParaRPr lang="hu-HU"/>
        </a:p>
      </dgm:t>
    </dgm:pt>
    <dgm:pt modelId="{C1608D97-4524-45B9-BA69-FFA775B07ED9}">
      <dgm:prSet phldrT="[Text]" custT="1"/>
      <dgm:spPr/>
      <dgm:t>
        <a:bodyPr/>
        <a:lstStyle/>
        <a:p>
          <a:pPr algn="l"/>
          <a:r>
            <a:rPr lang="hu-HU" sz="1400" dirty="0"/>
            <a:t>+ 2 quarters</a:t>
          </a:r>
        </a:p>
      </dgm:t>
    </dgm:pt>
    <dgm:pt modelId="{E9D3FCEE-325B-476A-A471-B06BD0847301}" type="parTrans" cxnId="{9EA2A34B-E5B7-41C1-A317-F2FA25C650DD}">
      <dgm:prSet/>
      <dgm:spPr/>
      <dgm:t>
        <a:bodyPr/>
        <a:lstStyle/>
        <a:p>
          <a:endParaRPr lang="hu-HU"/>
        </a:p>
      </dgm:t>
    </dgm:pt>
    <dgm:pt modelId="{4B1C7126-88E7-4CCE-B456-8F5882CAD8BB}" type="sibTrans" cxnId="{9EA2A34B-E5B7-41C1-A317-F2FA25C650DD}">
      <dgm:prSet/>
      <dgm:spPr/>
      <dgm:t>
        <a:bodyPr/>
        <a:lstStyle/>
        <a:p>
          <a:endParaRPr lang="hu-HU"/>
        </a:p>
      </dgm:t>
    </dgm:pt>
    <dgm:pt modelId="{2F503566-F121-48B9-9358-78C7BB3823BF}">
      <dgm:prSet phldrT="[Text]" custT="1"/>
      <dgm:spPr/>
      <dgm:t>
        <a:bodyPr/>
        <a:lstStyle/>
        <a:p>
          <a:r>
            <a:rPr lang="hu-HU" sz="1200" dirty="0" err="1"/>
            <a:t>Decrease</a:t>
          </a:r>
          <a:r>
            <a:rPr lang="hu-HU" sz="1200" dirty="0"/>
            <a:t> in G</a:t>
          </a:r>
          <a:r>
            <a:rPr lang="hu-HU" sz="1200" dirty="0" err="1"/>
            <a:t>erman</a:t>
          </a:r>
          <a:r>
            <a:rPr lang="hu-HU" sz="1200" dirty="0"/>
            <a:t> </a:t>
          </a:r>
          <a:r>
            <a:rPr lang="hu-HU" sz="1200" dirty="0" err="1"/>
            <a:t>industrial</a:t>
          </a:r>
          <a:r>
            <a:rPr lang="hu-HU" sz="1200" dirty="0"/>
            <a:t> producer </a:t>
          </a:r>
          <a:r>
            <a:rPr lang="hu-HU" sz="1200" dirty="0" err="1"/>
            <a:t>prices</a:t>
          </a:r>
          <a:endParaRPr lang="hu-HU" sz="1200" dirty="0"/>
        </a:p>
      </dgm:t>
    </dgm:pt>
    <dgm:pt modelId="{204738E6-4386-49EC-A456-850113B93B5C}" type="parTrans" cxnId="{9E971084-B1A0-471B-B515-C3A6419440E2}">
      <dgm:prSet/>
      <dgm:spPr/>
      <dgm:t>
        <a:bodyPr/>
        <a:lstStyle/>
        <a:p>
          <a:endParaRPr lang="hu-HU"/>
        </a:p>
      </dgm:t>
    </dgm:pt>
    <dgm:pt modelId="{71BE0E46-486F-4E8A-82A8-1C14928CCFF4}" type="sibTrans" cxnId="{9E971084-B1A0-471B-B515-C3A6419440E2}">
      <dgm:prSet/>
      <dgm:spPr/>
      <dgm:t>
        <a:bodyPr/>
        <a:lstStyle/>
        <a:p>
          <a:endParaRPr lang="hu-HU"/>
        </a:p>
      </dgm:t>
    </dgm:pt>
    <dgm:pt modelId="{4B3E4F0E-39E3-4E06-9349-B27191E4BF81}">
      <dgm:prSet phldrT="[Text]" custT="1"/>
      <dgm:spPr/>
      <dgm:t>
        <a:bodyPr/>
        <a:lstStyle/>
        <a:p>
          <a:pPr algn="l"/>
          <a:r>
            <a:rPr lang="hu-HU" sz="1400" dirty="0"/>
            <a:t>+5 quarters</a:t>
          </a:r>
        </a:p>
      </dgm:t>
    </dgm:pt>
    <dgm:pt modelId="{521A7793-6F0F-4C94-AB48-8E757B55C410}" type="parTrans" cxnId="{A643FC73-6721-4319-B8AB-795411ED6179}">
      <dgm:prSet/>
      <dgm:spPr/>
      <dgm:t>
        <a:bodyPr/>
        <a:lstStyle/>
        <a:p>
          <a:endParaRPr lang="hu-HU"/>
        </a:p>
      </dgm:t>
    </dgm:pt>
    <dgm:pt modelId="{46DEBD5C-84F5-4A07-BF11-00E2D3D13404}" type="sibTrans" cxnId="{A643FC73-6721-4319-B8AB-795411ED6179}">
      <dgm:prSet/>
      <dgm:spPr/>
      <dgm:t>
        <a:bodyPr/>
        <a:lstStyle/>
        <a:p>
          <a:endParaRPr lang="hu-HU"/>
        </a:p>
      </dgm:t>
    </dgm:pt>
    <dgm:pt modelId="{EE3C6422-802F-4EDF-AB4E-2DC4A5FF60FE}">
      <dgm:prSet phldrT="[Text]" custT="1"/>
      <dgm:spPr/>
      <dgm:t>
        <a:bodyPr/>
        <a:lstStyle/>
        <a:p>
          <a:r>
            <a:rPr lang="hu-HU" sz="1200" dirty="0" err="1"/>
            <a:t>Decline</a:t>
          </a:r>
          <a:r>
            <a:rPr lang="hu-HU" sz="1200" dirty="0"/>
            <a:t> in </a:t>
          </a:r>
          <a:r>
            <a:rPr lang="hu-HU" sz="1200" dirty="0" err="1"/>
            <a:t>Hungarian</a:t>
          </a:r>
          <a:r>
            <a:rPr lang="hu-HU" sz="1200" dirty="0"/>
            <a:t> </a:t>
          </a:r>
          <a:r>
            <a:rPr lang="hu-HU" sz="1200" dirty="0" err="1"/>
            <a:t>industrial goods</a:t>
          </a:r>
          <a:r>
            <a:rPr lang="hu-HU" sz="1200" dirty="0"/>
            <a:t> </a:t>
          </a:r>
          <a:r>
            <a:rPr lang="hu-HU" sz="1200" dirty="0" err="1"/>
            <a:t>inflation</a:t>
          </a:r>
          <a:endParaRPr lang="hu-HU" sz="1200" dirty="0"/>
        </a:p>
      </dgm:t>
    </dgm:pt>
    <dgm:pt modelId="{307B32C4-D219-445B-9DD2-57029661A46D}" type="parTrans" cxnId="{B6F76A6E-CC2C-4B12-8F2B-5AC766774A83}">
      <dgm:prSet/>
      <dgm:spPr/>
      <dgm:t>
        <a:bodyPr/>
        <a:lstStyle/>
        <a:p>
          <a:endParaRPr lang="hu-HU"/>
        </a:p>
      </dgm:t>
    </dgm:pt>
    <dgm:pt modelId="{2596CAC0-87B1-4C0E-B33A-FDDB8E7A6C23}" type="sibTrans" cxnId="{B6F76A6E-CC2C-4B12-8F2B-5AC766774A83}">
      <dgm:prSet/>
      <dgm:spPr/>
      <dgm:t>
        <a:bodyPr/>
        <a:lstStyle/>
        <a:p>
          <a:endParaRPr lang="hu-HU"/>
        </a:p>
      </dgm:t>
    </dgm:pt>
    <dgm:pt modelId="{82648B6D-BDE6-4183-93FC-33F9D0F5B1C3}" type="pres">
      <dgm:prSet presAssocID="{37FAA59F-BEBE-4129-BC58-C65453D762A4}" presName="theList" presStyleCnt="0">
        <dgm:presLayoutVars>
          <dgm:dir/>
          <dgm:animLvl val="lvl"/>
          <dgm:resizeHandles val="exact"/>
        </dgm:presLayoutVars>
      </dgm:prSet>
      <dgm:spPr/>
    </dgm:pt>
    <dgm:pt modelId="{C3A9C1EF-19CB-4A64-B42A-23608796F2F5}" type="pres">
      <dgm:prSet presAssocID="{8349F55E-6F15-426E-84EA-64BB8631645B}" presName="compNode" presStyleCnt="0"/>
      <dgm:spPr/>
    </dgm:pt>
    <dgm:pt modelId="{0A5D5024-2E9F-4330-918D-72C09EDD6FF0}" type="pres">
      <dgm:prSet presAssocID="{8349F55E-6F15-426E-84EA-64BB8631645B}" presName="noGeometry" presStyleCnt="0"/>
      <dgm:spPr/>
    </dgm:pt>
    <dgm:pt modelId="{29BF981D-C805-4E39-8E5A-2410F345C15A}" type="pres">
      <dgm:prSet presAssocID="{8349F55E-6F15-426E-84EA-64BB8631645B}" presName="childTextVisible" presStyleLbl="bgAccFollowNode1" presStyleIdx="0" presStyleCnt="3" custScaleX="116293" custLinFactNeighborX="19457" custLinFactNeighborY="-1942">
        <dgm:presLayoutVars>
          <dgm:bulletEnabled val="1"/>
        </dgm:presLayoutVars>
      </dgm:prSet>
      <dgm:spPr/>
    </dgm:pt>
    <dgm:pt modelId="{E00C9E18-4B43-4803-B223-D835983ED088}" type="pres">
      <dgm:prSet presAssocID="{8349F55E-6F15-426E-84EA-64BB8631645B}" presName="childTextHidden" presStyleLbl="bgAccFollowNode1" presStyleIdx="0" presStyleCnt="3"/>
      <dgm:spPr/>
    </dgm:pt>
    <dgm:pt modelId="{DB843105-06C2-4C57-B8D3-16E5C4EE9C4D}" type="pres">
      <dgm:prSet presAssocID="{8349F55E-6F15-426E-84EA-64BB8631645B}" presName="parentText" presStyleLbl="node1" presStyleIdx="0" presStyleCnt="3" custScaleX="156010" custScaleY="153444">
        <dgm:presLayoutVars>
          <dgm:chMax val="1"/>
          <dgm:bulletEnabled val="1"/>
        </dgm:presLayoutVars>
      </dgm:prSet>
      <dgm:spPr/>
    </dgm:pt>
    <dgm:pt modelId="{4BF98744-B869-4B18-8EBF-9D37462850E0}" type="pres">
      <dgm:prSet presAssocID="{8349F55E-6F15-426E-84EA-64BB8631645B}" presName="aSpace" presStyleCnt="0"/>
      <dgm:spPr/>
    </dgm:pt>
    <dgm:pt modelId="{6BF2828F-10BF-48FE-B0C3-DA55B75C0432}" type="pres">
      <dgm:prSet presAssocID="{2F503566-F121-48B9-9358-78C7BB3823BF}" presName="compNode" presStyleCnt="0"/>
      <dgm:spPr/>
    </dgm:pt>
    <dgm:pt modelId="{6502337D-81B5-495A-B592-61D47C8497AA}" type="pres">
      <dgm:prSet presAssocID="{2F503566-F121-48B9-9358-78C7BB3823BF}" presName="noGeometry" presStyleCnt="0"/>
      <dgm:spPr/>
    </dgm:pt>
    <dgm:pt modelId="{ADF286C9-710C-4838-B15C-A3ECE2630D2A}" type="pres">
      <dgm:prSet presAssocID="{2F503566-F121-48B9-9358-78C7BB3823BF}" presName="childTextVisible" presStyleLbl="bgAccFollowNode1" presStyleIdx="1" presStyleCnt="3" custScaleX="123169" custLinFactNeighborX="35044" custLinFactNeighborY="-2078">
        <dgm:presLayoutVars>
          <dgm:bulletEnabled val="1"/>
        </dgm:presLayoutVars>
      </dgm:prSet>
      <dgm:spPr/>
    </dgm:pt>
    <dgm:pt modelId="{B0B870BC-C72C-4AAD-B7D3-6843F38BF362}" type="pres">
      <dgm:prSet presAssocID="{2F503566-F121-48B9-9358-78C7BB3823BF}" presName="childTextHidden" presStyleLbl="bgAccFollowNode1" presStyleIdx="1" presStyleCnt="3"/>
      <dgm:spPr/>
    </dgm:pt>
    <dgm:pt modelId="{DC735B01-1E95-4AC6-AFCC-FF46AAD9E49F}" type="pres">
      <dgm:prSet presAssocID="{2F503566-F121-48B9-9358-78C7BB3823BF}" presName="parentText" presStyleLbl="node1" presStyleIdx="1" presStyleCnt="3" custScaleX="153444" custScaleY="151206" custLinFactNeighborX="27094" custLinFactNeighborY="-3452">
        <dgm:presLayoutVars>
          <dgm:chMax val="1"/>
          <dgm:bulletEnabled val="1"/>
        </dgm:presLayoutVars>
      </dgm:prSet>
      <dgm:spPr/>
    </dgm:pt>
    <dgm:pt modelId="{8BD30BDE-95D7-480F-B025-E7E9E47A248C}" type="pres">
      <dgm:prSet presAssocID="{2F503566-F121-48B9-9358-78C7BB3823BF}" presName="aSpace" presStyleCnt="0"/>
      <dgm:spPr/>
    </dgm:pt>
    <dgm:pt modelId="{7420F33C-8356-42B6-8E19-99A5C96D8D55}" type="pres">
      <dgm:prSet presAssocID="{EE3C6422-802F-4EDF-AB4E-2DC4A5FF60FE}" presName="compNode" presStyleCnt="0"/>
      <dgm:spPr/>
    </dgm:pt>
    <dgm:pt modelId="{B41687A7-11DA-4221-9A0A-97DC94C6A4E6}" type="pres">
      <dgm:prSet presAssocID="{EE3C6422-802F-4EDF-AB4E-2DC4A5FF60FE}" presName="noGeometry" presStyleCnt="0"/>
      <dgm:spPr/>
    </dgm:pt>
    <dgm:pt modelId="{E3740073-D2DD-4342-B38F-302624DAC301}" type="pres">
      <dgm:prSet presAssocID="{EE3C6422-802F-4EDF-AB4E-2DC4A5FF60FE}" presName="childTextVisible" presStyleLbl="bgAccFollowNode1" presStyleIdx="2" presStyleCnt="3">
        <dgm:presLayoutVars>
          <dgm:bulletEnabled val="1"/>
        </dgm:presLayoutVars>
      </dgm:prSet>
      <dgm:spPr>
        <a:noFill/>
        <a:ln>
          <a:noFill/>
        </a:ln>
      </dgm:spPr>
    </dgm:pt>
    <dgm:pt modelId="{F92538B0-2A7F-4A2D-9216-6B3CFCB8CC80}" type="pres">
      <dgm:prSet presAssocID="{EE3C6422-802F-4EDF-AB4E-2DC4A5FF60FE}" presName="childTextHidden" presStyleLbl="bgAccFollowNode1" presStyleIdx="2" presStyleCnt="3"/>
      <dgm:spPr/>
    </dgm:pt>
    <dgm:pt modelId="{220748FB-A5FD-4AC0-880D-9C06C2B9AF04}" type="pres">
      <dgm:prSet presAssocID="{EE3C6422-802F-4EDF-AB4E-2DC4A5FF60FE}" presName="parentText" presStyleLbl="node1" presStyleIdx="2" presStyleCnt="3" custScaleX="151206" custScaleY="149032" custLinFactNeighborX="57587" custLinFactNeighborY="-8339">
        <dgm:presLayoutVars>
          <dgm:chMax val="1"/>
          <dgm:bulletEnabled val="1"/>
        </dgm:presLayoutVars>
      </dgm:prSet>
      <dgm:spPr/>
    </dgm:pt>
  </dgm:ptLst>
  <dgm:cxnLst>
    <dgm:cxn modelId="{41B55906-9057-4789-A82B-3770A340E967}" type="presOf" srcId="{37FAA59F-BEBE-4129-BC58-C65453D762A4}" destId="{82648B6D-BDE6-4183-93FC-33F9D0F5B1C3}" srcOrd="0" destOrd="0" presId="urn:microsoft.com/office/officeart/2005/8/layout/hProcess6"/>
    <dgm:cxn modelId="{853F7142-1809-4181-85E5-F2FC71C91553}" type="presOf" srcId="{8349F55E-6F15-426E-84EA-64BB8631645B}" destId="{DB843105-06C2-4C57-B8D3-16E5C4EE9C4D}" srcOrd="0" destOrd="0" presId="urn:microsoft.com/office/officeart/2005/8/layout/hProcess6"/>
    <dgm:cxn modelId="{9D0D4045-3384-416C-94CF-894BFCE95F55}" type="presOf" srcId="{C1608D97-4524-45B9-BA69-FFA775B07ED9}" destId="{29BF981D-C805-4E39-8E5A-2410F345C15A}" srcOrd="0" destOrd="0" presId="urn:microsoft.com/office/officeart/2005/8/layout/hProcess6"/>
    <dgm:cxn modelId="{F6DF5368-208F-4376-B74E-AF73003A6F32}" srcId="{37FAA59F-BEBE-4129-BC58-C65453D762A4}" destId="{8349F55E-6F15-426E-84EA-64BB8631645B}" srcOrd="0" destOrd="0" parTransId="{34BD8A77-5A91-406E-B0AC-2BC477C97C92}" sibTransId="{BC6F77B6-9969-41F7-8DFE-97BF399FEE45}"/>
    <dgm:cxn modelId="{9EA2A34B-E5B7-41C1-A317-F2FA25C650DD}" srcId="{8349F55E-6F15-426E-84EA-64BB8631645B}" destId="{C1608D97-4524-45B9-BA69-FFA775B07ED9}" srcOrd="0" destOrd="0" parTransId="{E9D3FCEE-325B-476A-A471-B06BD0847301}" sibTransId="{4B1C7126-88E7-4CCE-B456-8F5882CAD8BB}"/>
    <dgm:cxn modelId="{BB93BD4B-E0A8-4D29-B6E2-C4B279BE0137}" type="presOf" srcId="{4B3E4F0E-39E3-4E06-9349-B27191E4BF81}" destId="{B0B870BC-C72C-4AAD-B7D3-6843F38BF362}" srcOrd="1" destOrd="0" presId="urn:microsoft.com/office/officeart/2005/8/layout/hProcess6"/>
    <dgm:cxn modelId="{B6F76A6E-CC2C-4B12-8F2B-5AC766774A83}" srcId="{37FAA59F-BEBE-4129-BC58-C65453D762A4}" destId="{EE3C6422-802F-4EDF-AB4E-2DC4A5FF60FE}" srcOrd="2" destOrd="0" parTransId="{307B32C4-D219-445B-9DD2-57029661A46D}" sibTransId="{2596CAC0-87B1-4C0E-B33A-FDDB8E7A6C23}"/>
    <dgm:cxn modelId="{A643FC73-6721-4319-B8AB-795411ED6179}" srcId="{2F503566-F121-48B9-9358-78C7BB3823BF}" destId="{4B3E4F0E-39E3-4E06-9349-B27191E4BF81}" srcOrd="0" destOrd="0" parTransId="{521A7793-6F0F-4C94-AB48-8E757B55C410}" sibTransId="{46DEBD5C-84F5-4A07-BF11-00E2D3D13404}"/>
    <dgm:cxn modelId="{60516681-4897-450C-9A3E-6A759F709FFE}" type="presOf" srcId="{EE3C6422-802F-4EDF-AB4E-2DC4A5FF60FE}" destId="{220748FB-A5FD-4AC0-880D-9C06C2B9AF04}" srcOrd="0" destOrd="0" presId="urn:microsoft.com/office/officeart/2005/8/layout/hProcess6"/>
    <dgm:cxn modelId="{9E971084-B1A0-471B-B515-C3A6419440E2}" srcId="{37FAA59F-BEBE-4129-BC58-C65453D762A4}" destId="{2F503566-F121-48B9-9358-78C7BB3823BF}" srcOrd="1" destOrd="0" parTransId="{204738E6-4386-49EC-A456-850113B93B5C}" sibTransId="{71BE0E46-486F-4E8A-82A8-1C14928CCFF4}"/>
    <dgm:cxn modelId="{568E55D8-22E1-4E93-A1D6-AE9D9540C94E}" type="presOf" srcId="{C1608D97-4524-45B9-BA69-FFA775B07ED9}" destId="{E00C9E18-4B43-4803-B223-D835983ED088}" srcOrd="1" destOrd="0" presId="urn:microsoft.com/office/officeart/2005/8/layout/hProcess6"/>
    <dgm:cxn modelId="{C254D5DE-3682-4C54-B690-34F6C7E66EFB}" type="presOf" srcId="{4B3E4F0E-39E3-4E06-9349-B27191E4BF81}" destId="{ADF286C9-710C-4838-B15C-A3ECE2630D2A}" srcOrd="0" destOrd="0" presId="urn:microsoft.com/office/officeart/2005/8/layout/hProcess6"/>
    <dgm:cxn modelId="{A9E148FB-BC7D-4F47-8094-9CF0B4EFB6DE}" type="presOf" srcId="{2F503566-F121-48B9-9358-78C7BB3823BF}" destId="{DC735B01-1E95-4AC6-AFCC-FF46AAD9E49F}" srcOrd="0" destOrd="0" presId="urn:microsoft.com/office/officeart/2005/8/layout/hProcess6"/>
    <dgm:cxn modelId="{2656E863-5B79-4750-A33E-C3F34334F3DA}" type="presParOf" srcId="{82648B6D-BDE6-4183-93FC-33F9D0F5B1C3}" destId="{C3A9C1EF-19CB-4A64-B42A-23608796F2F5}" srcOrd="0" destOrd="0" presId="urn:microsoft.com/office/officeart/2005/8/layout/hProcess6"/>
    <dgm:cxn modelId="{9AD9FF31-F50A-40C4-8C5A-E9DA4E4DAC93}" type="presParOf" srcId="{C3A9C1EF-19CB-4A64-B42A-23608796F2F5}" destId="{0A5D5024-2E9F-4330-918D-72C09EDD6FF0}" srcOrd="0" destOrd="0" presId="urn:microsoft.com/office/officeart/2005/8/layout/hProcess6"/>
    <dgm:cxn modelId="{A3E4326B-D77D-45F2-877A-1B8197CA8C3C}" type="presParOf" srcId="{C3A9C1EF-19CB-4A64-B42A-23608796F2F5}" destId="{29BF981D-C805-4E39-8E5A-2410F345C15A}" srcOrd="1" destOrd="0" presId="urn:microsoft.com/office/officeart/2005/8/layout/hProcess6"/>
    <dgm:cxn modelId="{9E4F687E-D382-419E-A4AD-B646EE4E4F5B}" type="presParOf" srcId="{C3A9C1EF-19CB-4A64-B42A-23608796F2F5}" destId="{E00C9E18-4B43-4803-B223-D835983ED088}" srcOrd="2" destOrd="0" presId="urn:microsoft.com/office/officeart/2005/8/layout/hProcess6"/>
    <dgm:cxn modelId="{DDC5D709-29BE-4A71-B47D-EECA939FCCC6}" type="presParOf" srcId="{C3A9C1EF-19CB-4A64-B42A-23608796F2F5}" destId="{DB843105-06C2-4C57-B8D3-16E5C4EE9C4D}" srcOrd="3" destOrd="0" presId="urn:microsoft.com/office/officeart/2005/8/layout/hProcess6"/>
    <dgm:cxn modelId="{FAFE84D9-0B91-4A39-92EA-C26394F3032E}" type="presParOf" srcId="{82648B6D-BDE6-4183-93FC-33F9D0F5B1C3}" destId="{4BF98744-B869-4B18-8EBF-9D37462850E0}" srcOrd="1" destOrd="0" presId="urn:microsoft.com/office/officeart/2005/8/layout/hProcess6"/>
    <dgm:cxn modelId="{EB9C09DF-656A-4431-A5C8-FB15E42E419D}" type="presParOf" srcId="{82648B6D-BDE6-4183-93FC-33F9D0F5B1C3}" destId="{6BF2828F-10BF-48FE-B0C3-DA55B75C0432}" srcOrd="2" destOrd="0" presId="urn:microsoft.com/office/officeart/2005/8/layout/hProcess6"/>
    <dgm:cxn modelId="{C0E90993-48E8-4CE1-98A9-EFB9F215DE1D}" type="presParOf" srcId="{6BF2828F-10BF-48FE-B0C3-DA55B75C0432}" destId="{6502337D-81B5-495A-B592-61D47C8497AA}" srcOrd="0" destOrd="0" presId="urn:microsoft.com/office/officeart/2005/8/layout/hProcess6"/>
    <dgm:cxn modelId="{2F2630AE-3B4A-496D-963C-722026B4307D}" type="presParOf" srcId="{6BF2828F-10BF-48FE-B0C3-DA55B75C0432}" destId="{ADF286C9-710C-4838-B15C-A3ECE2630D2A}" srcOrd="1" destOrd="0" presId="urn:microsoft.com/office/officeart/2005/8/layout/hProcess6"/>
    <dgm:cxn modelId="{53AA02B5-615F-4F88-B4E0-5D72F37FB7B1}" type="presParOf" srcId="{6BF2828F-10BF-48FE-B0C3-DA55B75C0432}" destId="{B0B870BC-C72C-4AAD-B7D3-6843F38BF362}" srcOrd="2" destOrd="0" presId="urn:microsoft.com/office/officeart/2005/8/layout/hProcess6"/>
    <dgm:cxn modelId="{7F5813B2-2AF7-4C46-8423-7DBD2B99A7E6}" type="presParOf" srcId="{6BF2828F-10BF-48FE-B0C3-DA55B75C0432}" destId="{DC735B01-1E95-4AC6-AFCC-FF46AAD9E49F}" srcOrd="3" destOrd="0" presId="urn:microsoft.com/office/officeart/2005/8/layout/hProcess6"/>
    <dgm:cxn modelId="{5FB5317F-477B-40E1-9D8D-EBC0A5C9F637}" type="presParOf" srcId="{82648B6D-BDE6-4183-93FC-33F9D0F5B1C3}" destId="{8BD30BDE-95D7-480F-B025-E7E9E47A248C}" srcOrd="3" destOrd="0" presId="urn:microsoft.com/office/officeart/2005/8/layout/hProcess6"/>
    <dgm:cxn modelId="{48D0EB52-75AF-4F49-AADC-9A01C4162E14}" type="presParOf" srcId="{82648B6D-BDE6-4183-93FC-33F9D0F5B1C3}" destId="{7420F33C-8356-42B6-8E19-99A5C96D8D55}" srcOrd="4" destOrd="0" presId="urn:microsoft.com/office/officeart/2005/8/layout/hProcess6"/>
    <dgm:cxn modelId="{B67F168C-8E4C-4D87-968E-54DDE0F3B0A5}" type="presParOf" srcId="{7420F33C-8356-42B6-8E19-99A5C96D8D55}" destId="{B41687A7-11DA-4221-9A0A-97DC94C6A4E6}" srcOrd="0" destOrd="0" presId="urn:microsoft.com/office/officeart/2005/8/layout/hProcess6"/>
    <dgm:cxn modelId="{62E4C0BA-F0B7-4098-A39B-EDEE878C2FAF}" type="presParOf" srcId="{7420F33C-8356-42B6-8E19-99A5C96D8D55}" destId="{E3740073-D2DD-4342-B38F-302624DAC301}" srcOrd="1" destOrd="0" presId="urn:microsoft.com/office/officeart/2005/8/layout/hProcess6"/>
    <dgm:cxn modelId="{3C607C60-AD34-41B7-A6E3-F025637BCDD7}" type="presParOf" srcId="{7420F33C-8356-42B6-8E19-99A5C96D8D55}" destId="{F92538B0-2A7F-4A2D-9216-6B3CFCB8CC80}" srcOrd="2" destOrd="0" presId="urn:microsoft.com/office/officeart/2005/8/layout/hProcess6"/>
    <dgm:cxn modelId="{FFE6592B-3582-420C-8650-76AEC4B13C9E}" type="presParOf" srcId="{7420F33C-8356-42B6-8E19-99A5C96D8D55}" destId="{220748FB-A5FD-4AC0-880D-9C06C2B9AF04}" srcOrd="3" destOrd="0" presId="urn:microsoft.com/office/officeart/2005/8/layout/hProcess6"/>
  </dgm:cxnLst>
  <dgm:bg>
    <a:solidFill>
      <a:schemeClr val="bg1"/>
    </a:solidFill>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9BF981D-C805-4E39-8E5A-2410F345C15A}">
      <dsp:nvSpPr>
        <dsp:cNvPr id="0" name=""/>
        <dsp:cNvSpPr/>
      </dsp:nvSpPr>
      <dsp:spPr>
        <a:xfrm>
          <a:off x="1083141" y="1386787"/>
          <a:ext cx="1846038" cy="1613670"/>
        </a:xfrm>
        <a:prstGeom prst="rightArrow">
          <a:avLst>
            <a:gd name="adj1" fmla="val 70000"/>
            <a:gd name="adj2" fmla="val 50000"/>
          </a:avLst>
        </a:prstGeom>
        <a:solidFill>
          <a:schemeClr val="accent1">
            <a:alpha val="90000"/>
            <a:tint val="40000"/>
            <a:hueOff val="0"/>
            <a:satOff val="0"/>
            <a:lumOff val="0"/>
            <a:alphaOff val="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5560" tIns="8890" rIns="17780" bIns="8890" numCol="1" spcCol="1270" anchor="ctr" anchorCtr="0">
          <a:noAutofit/>
        </a:bodyPr>
        <a:lstStyle/>
        <a:p>
          <a:pPr marL="0" lvl="0" indent="0" algn="l" defTabSz="622300">
            <a:lnSpc>
              <a:spcPct val="90000"/>
            </a:lnSpc>
            <a:spcBef>
              <a:spcPct val="0"/>
            </a:spcBef>
            <a:spcAft>
              <a:spcPct val="35000"/>
            </a:spcAft>
            <a:buNone/>
          </a:pPr>
          <a:r>
            <a:rPr lang="hu-HU" sz="1400" kern="1200" dirty="0"/>
            <a:t>+ 2 negyedév</a:t>
          </a:r>
        </a:p>
      </dsp:txBody>
      <dsp:txXfrm>
        <a:off x="1544651" y="1628838"/>
        <a:ext cx="899943" cy="1129569"/>
      </dsp:txXfrm>
    </dsp:sp>
    <dsp:sp modelId="{DB843105-06C2-4C57-B8D3-16E5C4EE9C4D}">
      <dsp:nvSpPr>
        <dsp:cNvPr id="0" name=""/>
        <dsp:cNvSpPr/>
      </dsp:nvSpPr>
      <dsp:spPr>
        <a:xfrm>
          <a:off x="3956" y="1516801"/>
          <a:ext cx="1440002" cy="1416317"/>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hu-HU" sz="1200" kern="1200" dirty="0"/>
            <a:t>Német ipari konjunktúra lassulása</a:t>
          </a:r>
        </a:p>
      </dsp:txBody>
      <dsp:txXfrm>
        <a:off x="214839" y="1724216"/>
        <a:ext cx="1018236" cy="1001487"/>
      </dsp:txXfrm>
    </dsp:sp>
    <dsp:sp modelId="{ADF286C9-710C-4838-B15C-A3ECE2630D2A}">
      <dsp:nvSpPr>
        <dsp:cNvPr id="0" name=""/>
        <dsp:cNvSpPr/>
      </dsp:nvSpPr>
      <dsp:spPr>
        <a:xfrm>
          <a:off x="4040458" y="1384593"/>
          <a:ext cx="1846038" cy="1613670"/>
        </a:xfrm>
        <a:prstGeom prst="rightArrow">
          <a:avLst>
            <a:gd name="adj1" fmla="val 70000"/>
            <a:gd name="adj2" fmla="val 50000"/>
          </a:avLst>
        </a:prstGeom>
        <a:solidFill>
          <a:schemeClr val="accent1">
            <a:alpha val="90000"/>
            <a:tint val="40000"/>
            <a:hueOff val="0"/>
            <a:satOff val="0"/>
            <a:lumOff val="0"/>
            <a:alphaOff val="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5560" tIns="8890" rIns="17780" bIns="8890" numCol="1" spcCol="1270" anchor="ctr" anchorCtr="0">
          <a:noAutofit/>
        </a:bodyPr>
        <a:lstStyle/>
        <a:p>
          <a:pPr marL="0" lvl="0" indent="0" algn="l" defTabSz="622300">
            <a:lnSpc>
              <a:spcPct val="90000"/>
            </a:lnSpc>
            <a:spcBef>
              <a:spcPct val="0"/>
            </a:spcBef>
            <a:spcAft>
              <a:spcPct val="35000"/>
            </a:spcAft>
            <a:buNone/>
          </a:pPr>
          <a:r>
            <a:rPr lang="hu-HU" sz="1400" kern="1200" dirty="0"/>
            <a:t>+5 negyedév</a:t>
          </a:r>
        </a:p>
      </dsp:txBody>
      <dsp:txXfrm>
        <a:off x="4501968" y="1626644"/>
        <a:ext cx="899943" cy="1129569"/>
      </dsp:txXfrm>
    </dsp:sp>
    <dsp:sp modelId="{DC735B01-1E95-4AC6-AFCC-FF46AAD9E49F}">
      <dsp:nvSpPr>
        <dsp:cNvPr id="0" name=""/>
        <dsp:cNvSpPr/>
      </dsp:nvSpPr>
      <dsp:spPr>
        <a:xfrm>
          <a:off x="2935456" y="1495267"/>
          <a:ext cx="1416317" cy="1395660"/>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hu-HU" sz="1200" kern="1200" dirty="0"/>
            <a:t>Német ipari termelői árak csökkenése</a:t>
          </a:r>
        </a:p>
      </dsp:txBody>
      <dsp:txXfrm>
        <a:off x="3142871" y="1699657"/>
        <a:ext cx="1001487" cy="986880"/>
      </dsp:txXfrm>
    </dsp:sp>
    <dsp:sp modelId="{E3740073-D2DD-4342-B38F-302624DAC301}">
      <dsp:nvSpPr>
        <dsp:cNvPr id="0" name=""/>
        <dsp:cNvSpPr/>
      </dsp:nvSpPr>
      <dsp:spPr>
        <a:xfrm>
          <a:off x="6052778" y="1418125"/>
          <a:ext cx="1846038" cy="1613670"/>
        </a:xfrm>
        <a:prstGeom prst="rightArrow">
          <a:avLst>
            <a:gd name="adj1" fmla="val 70000"/>
            <a:gd name="adj2" fmla="val 50000"/>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220748FB-A5FD-4AC0-880D-9C06C2B9AF04}">
      <dsp:nvSpPr>
        <dsp:cNvPr id="0" name=""/>
        <dsp:cNvSpPr/>
      </dsp:nvSpPr>
      <dsp:spPr>
        <a:xfrm>
          <a:off x="5886487" y="1460192"/>
          <a:ext cx="1395660" cy="1375594"/>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hu-HU" sz="1200" kern="1200" dirty="0"/>
            <a:t>Magyar iparcikk infláció mérséklődése</a:t>
          </a:r>
        </a:p>
      </dsp:txBody>
      <dsp:txXfrm>
        <a:off x="6090877" y="1661643"/>
        <a:ext cx="986880" cy="97269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9BF981D-C805-4E39-8E5A-2410F345C15A}">
      <dsp:nvSpPr>
        <dsp:cNvPr id="0" name=""/>
        <dsp:cNvSpPr/>
      </dsp:nvSpPr>
      <dsp:spPr>
        <a:xfrm>
          <a:off x="889796" y="1423230"/>
          <a:ext cx="2053473" cy="1543510"/>
        </a:xfrm>
        <a:prstGeom prst="rightArrow">
          <a:avLst>
            <a:gd name="adj1" fmla="val 70000"/>
            <a:gd name="adj2" fmla="val 50000"/>
          </a:avLst>
        </a:prstGeom>
        <a:solidFill>
          <a:schemeClr val="accent1">
            <a:alpha val="90000"/>
            <a:tint val="40000"/>
            <a:hueOff val="0"/>
            <a:satOff val="0"/>
            <a:lumOff val="0"/>
            <a:alphaOff val="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5560" tIns="8890" rIns="17780" bIns="8890" numCol="1" spcCol="1270" anchor="ctr" anchorCtr="0">
          <a:noAutofit/>
        </a:bodyPr>
        <a:lstStyle/>
        <a:p>
          <a:pPr marL="0" lvl="0" indent="0" algn="l" defTabSz="622300">
            <a:lnSpc>
              <a:spcPct val="90000"/>
            </a:lnSpc>
            <a:spcBef>
              <a:spcPct val="0"/>
            </a:spcBef>
            <a:spcAft>
              <a:spcPct val="35000"/>
            </a:spcAft>
            <a:buNone/>
          </a:pPr>
          <a:r>
            <a:rPr lang="hu-HU" sz="1400" kern="1200" dirty="0"/>
            <a:t>+ 2 quarters</a:t>
          </a:r>
        </a:p>
      </dsp:txBody>
      <dsp:txXfrm>
        <a:off x="1403164" y="1654757"/>
        <a:ext cx="1001068" cy="1080457"/>
      </dsp:txXfrm>
    </dsp:sp>
    <dsp:sp modelId="{DB843105-06C2-4C57-B8D3-16E5C4EE9C4D}">
      <dsp:nvSpPr>
        <dsp:cNvPr id="0" name=""/>
        <dsp:cNvSpPr/>
      </dsp:nvSpPr>
      <dsp:spPr>
        <a:xfrm>
          <a:off x="1381" y="1547591"/>
          <a:ext cx="1377393" cy="1354738"/>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hu-HU" sz="1200" kern="1200" dirty="0"/>
            <a:t>S</a:t>
          </a:r>
          <a:r>
            <a:rPr lang="en-US" sz="1200" kern="1200" dirty="0"/>
            <a:t>lowdown in German industrial activity</a:t>
          </a:r>
          <a:endParaRPr lang="hu-HU" sz="1200" kern="1200" dirty="0"/>
        </a:p>
      </dsp:txBody>
      <dsp:txXfrm>
        <a:off x="203096" y="1745988"/>
        <a:ext cx="973963" cy="957944"/>
      </dsp:txXfrm>
    </dsp:sp>
    <dsp:sp modelId="{ADF286C9-710C-4838-B15C-A3ECE2630D2A}">
      <dsp:nvSpPr>
        <dsp:cNvPr id="0" name=""/>
        <dsp:cNvSpPr/>
      </dsp:nvSpPr>
      <dsp:spPr>
        <a:xfrm>
          <a:off x="3801675" y="1421131"/>
          <a:ext cx="2174888" cy="1543510"/>
        </a:xfrm>
        <a:prstGeom prst="rightArrow">
          <a:avLst>
            <a:gd name="adj1" fmla="val 70000"/>
            <a:gd name="adj2" fmla="val 50000"/>
          </a:avLst>
        </a:prstGeom>
        <a:solidFill>
          <a:schemeClr val="accent1">
            <a:alpha val="90000"/>
            <a:tint val="40000"/>
            <a:hueOff val="0"/>
            <a:satOff val="0"/>
            <a:lumOff val="0"/>
            <a:alphaOff val="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5560" tIns="8890" rIns="17780" bIns="8890" numCol="1" spcCol="1270" anchor="ctr" anchorCtr="0">
          <a:noAutofit/>
        </a:bodyPr>
        <a:lstStyle/>
        <a:p>
          <a:pPr marL="0" lvl="0" indent="0" algn="l" defTabSz="622300">
            <a:lnSpc>
              <a:spcPct val="90000"/>
            </a:lnSpc>
            <a:spcBef>
              <a:spcPct val="0"/>
            </a:spcBef>
            <a:spcAft>
              <a:spcPct val="35000"/>
            </a:spcAft>
            <a:buNone/>
          </a:pPr>
          <a:r>
            <a:rPr lang="hu-HU" sz="1400" kern="1200" dirty="0"/>
            <a:t>+5 quarters</a:t>
          </a:r>
        </a:p>
      </dsp:txBody>
      <dsp:txXfrm>
        <a:off x="4345397" y="1652658"/>
        <a:ext cx="1090938" cy="1080457"/>
      </dsp:txXfrm>
    </dsp:sp>
    <dsp:sp modelId="{DC735B01-1E95-4AC6-AFCC-FF46AAD9E49F}">
      <dsp:nvSpPr>
        <dsp:cNvPr id="0" name=""/>
        <dsp:cNvSpPr/>
      </dsp:nvSpPr>
      <dsp:spPr>
        <a:xfrm>
          <a:off x="2949273" y="1526993"/>
          <a:ext cx="1354738" cy="1334979"/>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hu-HU" sz="1200" kern="1200" dirty="0" err="1"/>
            <a:t>Decrease</a:t>
          </a:r>
          <a:r>
            <a:rPr lang="hu-HU" sz="1200" kern="1200" dirty="0"/>
            <a:t> in G</a:t>
          </a:r>
          <a:r>
            <a:rPr lang="hu-HU" sz="1200" kern="1200" dirty="0" err="1"/>
            <a:t>erman</a:t>
          </a:r>
          <a:r>
            <a:rPr lang="hu-HU" sz="1200" kern="1200" dirty="0"/>
            <a:t> </a:t>
          </a:r>
          <a:r>
            <a:rPr lang="hu-HU" sz="1200" kern="1200" dirty="0" err="1"/>
            <a:t>industrial</a:t>
          </a:r>
          <a:r>
            <a:rPr lang="hu-HU" sz="1200" kern="1200" dirty="0"/>
            <a:t> producer </a:t>
          </a:r>
          <a:r>
            <a:rPr lang="hu-HU" sz="1200" kern="1200" dirty="0" err="1"/>
            <a:t>prices</a:t>
          </a:r>
          <a:endParaRPr lang="hu-HU" sz="1200" kern="1200" dirty="0"/>
        </a:p>
      </dsp:txBody>
      <dsp:txXfrm>
        <a:off x="3147670" y="1722496"/>
        <a:ext cx="957944" cy="943973"/>
      </dsp:txXfrm>
    </dsp:sp>
    <dsp:sp modelId="{E3740073-D2DD-4342-B38F-302624DAC301}">
      <dsp:nvSpPr>
        <dsp:cNvPr id="0" name=""/>
        <dsp:cNvSpPr/>
      </dsp:nvSpPr>
      <dsp:spPr>
        <a:xfrm>
          <a:off x="6135616" y="1453205"/>
          <a:ext cx="1765776" cy="1543510"/>
        </a:xfrm>
        <a:prstGeom prst="rightArrow">
          <a:avLst>
            <a:gd name="adj1" fmla="val 70000"/>
            <a:gd name="adj2" fmla="val 50000"/>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220748FB-A5FD-4AC0-880D-9C06C2B9AF04}">
      <dsp:nvSpPr>
        <dsp:cNvPr id="0" name=""/>
        <dsp:cNvSpPr/>
      </dsp:nvSpPr>
      <dsp:spPr>
        <a:xfrm>
          <a:off x="5976555" y="1493443"/>
          <a:ext cx="1334979" cy="1315785"/>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hu-HU" sz="1200" kern="1200" dirty="0" err="1"/>
            <a:t>Decline</a:t>
          </a:r>
          <a:r>
            <a:rPr lang="hu-HU" sz="1200" kern="1200" dirty="0"/>
            <a:t> in </a:t>
          </a:r>
          <a:r>
            <a:rPr lang="hu-HU" sz="1200" kern="1200" dirty="0" err="1"/>
            <a:t>Hungarian</a:t>
          </a:r>
          <a:r>
            <a:rPr lang="hu-HU" sz="1200" kern="1200" dirty="0"/>
            <a:t> </a:t>
          </a:r>
          <a:r>
            <a:rPr lang="hu-HU" sz="1200" kern="1200" dirty="0" err="1"/>
            <a:t>industrial goods</a:t>
          </a:r>
          <a:r>
            <a:rPr lang="hu-HU" sz="1200" kern="1200" dirty="0"/>
            <a:t> </a:t>
          </a:r>
          <a:r>
            <a:rPr lang="hu-HU" sz="1200" kern="1200" dirty="0" err="1"/>
            <a:t>inflation</a:t>
          </a:r>
          <a:endParaRPr lang="hu-HU" sz="1200" kern="1200" dirty="0"/>
        </a:p>
      </dsp:txBody>
      <dsp:txXfrm>
        <a:off x="6172058" y="1686135"/>
        <a:ext cx="943973" cy="930401"/>
      </dsp:txXfrm>
    </dsp:sp>
  </dsp:spTree>
</dsp:drawing>
</file>

<file path=xl/diagrams/layout1.xml><?xml version="1.0" encoding="utf-8"?>
<dgm:layoutDef xmlns:dgm="http://schemas.openxmlformats.org/drawingml/2006/diagram" xmlns:a="http://schemas.openxmlformats.org/drawingml/2006/main" uniqueId="urn:microsoft.com/office/officeart/2005/8/layout/hProcess6">
  <dgm:title val=""/>
  <dgm:desc val=""/>
  <dgm:catLst>
    <dgm:cat type="process" pri="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theList">
    <dgm:varLst>
      <dgm:dir/>
      <dgm:animLvl val="lvl"/>
      <dgm:resizeHandles val="exact"/>
    </dgm:varLst>
    <dgm:choose name="Name0">
      <dgm:if name="Name1" func="var" arg="dir" op="equ" val="norm">
        <dgm:alg type="lin">
          <dgm:param type="linDir" val="fromL"/>
          <dgm:param type="nodeHorzAlign" val="l"/>
        </dgm:alg>
      </dgm:if>
      <dgm:else name="Name2">
        <dgm:alg type="lin">
          <dgm:param type="linDir" val="fromR"/>
          <dgm:param type="nodeHorzAlign" val="r"/>
        </dgm:alg>
      </dgm:else>
    </dgm:choose>
    <dgm:shape xmlns:r="http://schemas.openxmlformats.org/officeDocument/2006/relationships" r:blip="">
      <dgm:adjLst/>
    </dgm:shape>
    <dgm:presOf/>
    <dgm:constrLst>
      <dgm:constr type="w" for="ch" forName="compNode" refType="w"/>
      <dgm:constr type="h" for="ch" forName="compNode" refType="w" refFor="ch" refForName="compNode" fact="0.7"/>
      <dgm:constr type="ctrY" for="ch" forName="compNode" refType="h" fact="0.5"/>
      <dgm:constr type="w" for="ch" forName="aSpace" refType="w" fact="0.05"/>
      <dgm:constr type="primFontSz" for="des" forName="childTextHidden" op="equ" val="65"/>
      <dgm:constr type="primFontSz" for="des" forName="parentText" op="equ"/>
    </dgm:constrLst>
    <dgm:ruleLst/>
    <dgm:forEach name="aNodeForEach" axis="ch" ptType="node">
      <dgm:layoutNode name="compNode">
        <dgm:alg type="composite">
          <dgm:param type="ar" val="1.43"/>
        </dgm:alg>
        <dgm:shape xmlns:r="http://schemas.openxmlformats.org/officeDocument/2006/relationships" r:blip="">
          <dgm:adjLst/>
        </dgm:shape>
        <dgm:presOf/>
        <dgm:choose name="Name3">
          <dgm:if name="Name4" func="var" arg="dir" op="equ" val="norm">
            <dgm:constrLst>
              <dgm:constr type="w" for="ch" forName="childTextVisible" refType="w" fact="0.8"/>
              <dgm:constr type="h" for="ch" forName="childTextVisible" refType="h"/>
              <dgm:constr type="r" for="ch" forName="childTextVisible" refType="w"/>
              <dgm:constr type="w" for="ch" forName="childTextHidden" refType="w" fact="0.6"/>
              <dgm:constr type="h" for="ch" forName="childTextHidden" refType="h"/>
              <dgm:constr type="r" for="ch" forName="childTextHidden" refType="w"/>
              <dgm:constr type="l" for="ch" forName="parentText"/>
              <dgm:constr type="w" for="ch" forName="parentText" refType="w" fact="0.4"/>
              <dgm:constr type="h" for="ch" forName="parentText" refType="w" refFor="ch" refForName="parentText" op="equ"/>
              <dgm:constr type="ctrY" for="ch" forName="parentText" refType="h" fact="0.5"/>
            </dgm:constrLst>
          </dgm:if>
          <dgm:else name="Name5">
            <dgm:constrLst>
              <dgm:constr type="w" for="ch" forName="childTextVisible" refType="w" fact="0.8"/>
              <dgm:constr type="h" for="ch" forName="childTextVisible" refType="h"/>
              <dgm:constr type="l" for="ch" forName="childTextVisible"/>
              <dgm:constr type="w" for="ch" forName="childTextHidden" refType="w" fact="0.6"/>
              <dgm:constr type="h" for="ch" forName="childTextHidden" refType="h"/>
              <dgm:constr type="l" for="ch" forName="childTextHidden"/>
              <dgm:constr type="r" for="ch" forName="parentText" refType="w"/>
              <dgm:constr type="w" for="ch" forName="parentText" refType="w" fact="0.4"/>
              <dgm:constr type="h" for="ch" forName="parentText" refType="w" refFor="ch" refForName="parentText" op="equ"/>
              <dgm:constr type="ctrY" for="ch" forName="parentText" refType="h" fact="0.5"/>
            </dgm:constrLst>
          </dgm:else>
        </dgm:choose>
        <dgm:ruleLst/>
        <dgm:layoutNode name="noGeometry">
          <dgm:alg type="sp"/>
          <dgm:shape xmlns:r="http://schemas.openxmlformats.org/officeDocument/2006/relationships" r:blip="">
            <dgm:adjLst/>
          </dgm:shape>
          <dgm:presOf/>
          <dgm:constrLst/>
          <dgm:ruleLst/>
        </dgm:layoutNode>
        <dgm:layoutNode name="childTextVisible" styleLbl="bgAccFollowNode1">
          <dgm:varLst>
            <dgm:bulletEnabled val="1"/>
          </dgm:varLst>
          <dgm:alg type="sp"/>
          <dgm:choose name="Name6">
            <dgm:if name="Name7" func="var" arg="dir" op="equ" val="norm">
              <dgm:shape xmlns:r="http://schemas.openxmlformats.org/officeDocument/2006/relationships" type="rightArrow" r:blip="">
                <dgm:adjLst>
                  <dgm:adj idx="1" val="0.7"/>
                  <dgm:adj idx="2" val="0.5"/>
                </dgm:adjLst>
              </dgm:shape>
            </dgm:if>
            <dgm:else name="Name8">
              <dgm:shape xmlns:r="http://schemas.openxmlformats.org/officeDocument/2006/relationships" type="leftArrow" r:blip="">
                <dgm:adjLst>
                  <dgm:adj idx="1" val="0.7"/>
                  <dgm:adj idx="2" val="0.5"/>
                </dgm:adjLst>
              </dgm:shape>
            </dgm:else>
          </dgm:choose>
          <dgm:presOf axis="des" ptType="node"/>
          <dgm:constrLst/>
          <dgm:ruleLst/>
        </dgm:layoutNode>
        <dgm:layoutNode name="childTextHidden" styleLbl="bgAccFollowNode1">
          <dgm:choose name="Name9">
            <dgm:if name="Name10" axis="des followSib" ptType="node node" st="1 1" cnt="1 0" func="cnt" op="gte" val="1">
              <dgm:alg type="tx">
                <dgm:param type="stBulletLvl" val="1"/>
                <dgm:param type="txAnchorVertCh" val="mid"/>
              </dgm:alg>
            </dgm:if>
            <dgm:else name="Name11">
              <dgm:alg type="tx">
                <dgm:param type="stBulletLvl" val="2"/>
                <dgm:param type="txAnchorVertCh" val="mid"/>
              </dgm:alg>
            </dgm:else>
          </dgm:choose>
          <dgm:choose name="Name12">
            <dgm:if name="Name13" func="var" arg="dir" op="equ" val="norm">
              <dgm:shape xmlns:r="http://schemas.openxmlformats.org/officeDocument/2006/relationships" type="rightArrow" r:blip="" hideGeom="1">
                <dgm:adjLst>
                  <dgm:adj idx="1" val="0.7"/>
                  <dgm:adj idx="2" val="0.5"/>
                </dgm:adjLst>
              </dgm:shape>
            </dgm:if>
            <dgm:else name="Name14">
              <dgm:shape xmlns:r="http://schemas.openxmlformats.org/officeDocument/2006/relationships" type="leftArrow" r:blip="" hideGeom="1">
                <dgm:adjLst>
                  <dgm:adj idx="1" val="0.7"/>
                  <dgm:adj idx="2" val="0.5"/>
                </dgm:adjLst>
              </dgm:shape>
            </dgm:else>
          </dgm:choose>
          <dgm:presOf axis="des" ptType="node"/>
          <dgm:constrLst>
            <dgm:constr type="secFontSz" refType="primFontSz"/>
            <dgm:constr type="tMarg" refType="primFontSz" fact="0.05"/>
            <dgm:constr type="bMarg" refType="primFontSz" fact="0.05"/>
            <dgm:constr type="rMarg" refType="primFontSz" fact="0.1"/>
            <dgm:constr type="lMarg" refType="primFontSz" fact="0.2"/>
          </dgm:constrLst>
          <dgm:ruleLst>
            <dgm:rule type="primFontSz" val="5" fact="NaN" max="NaN"/>
          </dgm:ruleLst>
        </dgm:layoutNode>
        <dgm:layoutNode name="parentText" styleLbl="node1">
          <dgm:varLst>
            <dgm:chMax val="1"/>
            <dgm:bulletEnabled val="1"/>
          </dgm:varLst>
          <dgm:alg type="tx"/>
          <dgm:shape xmlns:r="http://schemas.openxmlformats.org/officeDocument/2006/relationships" type="ellipse" r:blip="">
            <dgm:adjLst/>
          </dgm:shape>
          <dgm:presOf axis="self"/>
          <dgm:constrLst>
            <dgm:constr type="primFontSz" val="65"/>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choose name="Name15">
        <dgm:if name="Name16" axis="self" ptType="node" func="revPos" op="gte" val="2">
          <dgm:layoutNode name="aSpace">
            <dgm:alg type="sp"/>
            <dgm:shape xmlns:r="http://schemas.openxmlformats.org/officeDocument/2006/relationships" r:blip="">
              <dgm:adjLst/>
            </dgm:shape>
            <dgm:presOf/>
            <dgm:constrLst/>
            <dgm:ruleLst/>
          </dgm:layoutNode>
        </dgm:if>
        <dgm:else name="Name17"/>
      </dgm:choose>
    </dgm:forEach>
  </dgm:layoutNode>
</dgm:layoutDef>
</file>

<file path=xl/diagrams/layout2.xml><?xml version="1.0" encoding="utf-8"?>
<dgm:layoutDef xmlns:dgm="http://schemas.openxmlformats.org/drawingml/2006/diagram" xmlns:a="http://schemas.openxmlformats.org/drawingml/2006/main" uniqueId="urn:microsoft.com/office/officeart/2005/8/layout/hProcess6">
  <dgm:title val=""/>
  <dgm:desc val=""/>
  <dgm:catLst>
    <dgm:cat type="process" pri="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theList">
    <dgm:varLst>
      <dgm:dir/>
      <dgm:animLvl val="lvl"/>
      <dgm:resizeHandles val="exact"/>
    </dgm:varLst>
    <dgm:choose name="Name0">
      <dgm:if name="Name1" func="var" arg="dir" op="equ" val="norm">
        <dgm:alg type="lin">
          <dgm:param type="linDir" val="fromL"/>
          <dgm:param type="nodeHorzAlign" val="l"/>
        </dgm:alg>
      </dgm:if>
      <dgm:else name="Name2">
        <dgm:alg type="lin">
          <dgm:param type="linDir" val="fromR"/>
          <dgm:param type="nodeHorzAlign" val="r"/>
        </dgm:alg>
      </dgm:else>
    </dgm:choose>
    <dgm:shape xmlns:r="http://schemas.openxmlformats.org/officeDocument/2006/relationships" r:blip="">
      <dgm:adjLst/>
    </dgm:shape>
    <dgm:presOf/>
    <dgm:constrLst>
      <dgm:constr type="w" for="ch" forName="compNode" refType="w"/>
      <dgm:constr type="h" for="ch" forName="compNode" refType="w" refFor="ch" refForName="compNode" fact="0.7"/>
      <dgm:constr type="ctrY" for="ch" forName="compNode" refType="h" fact="0.5"/>
      <dgm:constr type="w" for="ch" forName="aSpace" refType="w" fact="0.05"/>
      <dgm:constr type="primFontSz" for="des" forName="childTextHidden" op="equ" val="65"/>
      <dgm:constr type="primFontSz" for="des" forName="parentText" op="equ"/>
    </dgm:constrLst>
    <dgm:ruleLst/>
    <dgm:forEach name="aNodeForEach" axis="ch" ptType="node">
      <dgm:layoutNode name="compNode">
        <dgm:alg type="composite">
          <dgm:param type="ar" val="1.43"/>
        </dgm:alg>
        <dgm:shape xmlns:r="http://schemas.openxmlformats.org/officeDocument/2006/relationships" r:blip="">
          <dgm:adjLst/>
        </dgm:shape>
        <dgm:presOf/>
        <dgm:choose name="Name3">
          <dgm:if name="Name4" func="var" arg="dir" op="equ" val="norm">
            <dgm:constrLst>
              <dgm:constr type="w" for="ch" forName="childTextVisible" refType="w" fact="0.8"/>
              <dgm:constr type="h" for="ch" forName="childTextVisible" refType="h"/>
              <dgm:constr type="r" for="ch" forName="childTextVisible" refType="w"/>
              <dgm:constr type="w" for="ch" forName="childTextHidden" refType="w" fact="0.6"/>
              <dgm:constr type="h" for="ch" forName="childTextHidden" refType="h"/>
              <dgm:constr type="r" for="ch" forName="childTextHidden" refType="w"/>
              <dgm:constr type="l" for="ch" forName="parentText"/>
              <dgm:constr type="w" for="ch" forName="parentText" refType="w" fact="0.4"/>
              <dgm:constr type="h" for="ch" forName="parentText" refType="w" refFor="ch" refForName="parentText" op="equ"/>
              <dgm:constr type="ctrY" for="ch" forName="parentText" refType="h" fact="0.5"/>
            </dgm:constrLst>
          </dgm:if>
          <dgm:else name="Name5">
            <dgm:constrLst>
              <dgm:constr type="w" for="ch" forName="childTextVisible" refType="w" fact="0.8"/>
              <dgm:constr type="h" for="ch" forName="childTextVisible" refType="h"/>
              <dgm:constr type="l" for="ch" forName="childTextVisible"/>
              <dgm:constr type="w" for="ch" forName="childTextHidden" refType="w" fact="0.6"/>
              <dgm:constr type="h" for="ch" forName="childTextHidden" refType="h"/>
              <dgm:constr type="l" for="ch" forName="childTextHidden"/>
              <dgm:constr type="r" for="ch" forName="parentText" refType="w"/>
              <dgm:constr type="w" for="ch" forName="parentText" refType="w" fact="0.4"/>
              <dgm:constr type="h" for="ch" forName="parentText" refType="w" refFor="ch" refForName="parentText" op="equ"/>
              <dgm:constr type="ctrY" for="ch" forName="parentText" refType="h" fact="0.5"/>
            </dgm:constrLst>
          </dgm:else>
        </dgm:choose>
        <dgm:ruleLst/>
        <dgm:layoutNode name="noGeometry">
          <dgm:alg type="sp"/>
          <dgm:shape xmlns:r="http://schemas.openxmlformats.org/officeDocument/2006/relationships" r:blip="">
            <dgm:adjLst/>
          </dgm:shape>
          <dgm:presOf/>
          <dgm:constrLst/>
          <dgm:ruleLst/>
        </dgm:layoutNode>
        <dgm:layoutNode name="childTextVisible" styleLbl="bgAccFollowNode1">
          <dgm:varLst>
            <dgm:bulletEnabled val="1"/>
          </dgm:varLst>
          <dgm:alg type="sp"/>
          <dgm:choose name="Name6">
            <dgm:if name="Name7" func="var" arg="dir" op="equ" val="norm">
              <dgm:shape xmlns:r="http://schemas.openxmlformats.org/officeDocument/2006/relationships" type="rightArrow" r:blip="">
                <dgm:adjLst>
                  <dgm:adj idx="1" val="0.7"/>
                  <dgm:adj idx="2" val="0.5"/>
                </dgm:adjLst>
              </dgm:shape>
            </dgm:if>
            <dgm:else name="Name8">
              <dgm:shape xmlns:r="http://schemas.openxmlformats.org/officeDocument/2006/relationships" type="leftArrow" r:blip="">
                <dgm:adjLst>
                  <dgm:adj idx="1" val="0.7"/>
                  <dgm:adj idx="2" val="0.5"/>
                </dgm:adjLst>
              </dgm:shape>
            </dgm:else>
          </dgm:choose>
          <dgm:presOf axis="des" ptType="node"/>
          <dgm:constrLst/>
          <dgm:ruleLst/>
        </dgm:layoutNode>
        <dgm:layoutNode name="childTextHidden" styleLbl="bgAccFollowNode1">
          <dgm:choose name="Name9">
            <dgm:if name="Name10" axis="des followSib" ptType="node node" st="1 1" cnt="1 0" func="cnt" op="gte" val="1">
              <dgm:alg type="tx">
                <dgm:param type="stBulletLvl" val="1"/>
                <dgm:param type="txAnchorVertCh" val="mid"/>
              </dgm:alg>
            </dgm:if>
            <dgm:else name="Name11">
              <dgm:alg type="tx">
                <dgm:param type="stBulletLvl" val="2"/>
                <dgm:param type="txAnchorVertCh" val="mid"/>
              </dgm:alg>
            </dgm:else>
          </dgm:choose>
          <dgm:choose name="Name12">
            <dgm:if name="Name13" func="var" arg="dir" op="equ" val="norm">
              <dgm:shape xmlns:r="http://schemas.openxmlformats.org/officeDocument/2006/relationships" type="rightArrow" r:blip="" hideGeom="1">
                <dgm:adjLst>
                  <dgm:adj idx="1" val="0.7"/>
                  <dgm:adj idx="2" val="0.5"/>
                </dgm:adjLst>
              </dgm:shape>
            </dgm:if>
            <dgm:else name="Name14">
              <dgm:shape xmlns:r="http://schemas.openxmlformats.org/officeDocument/2006/relationships" type="leftArrow" r:blip="" hideGeom="1">
                <dgm:adjLst>
                  <dgm:adj idx="1" val="0.7"/>
                  <dgm:adj idx="2" val="0.5"/>
                </dgm:adjLst>
              </dgm:shape>
            </dgm:else>
          </dgm:choose>
          <dgm:presOf axis="des" ptType="node"/>
          <dgm:constrLst>
            <dgm:constr type="secFontSz" refType="primFontSz"/>
            <dgm:constr type="tMarg" refType="primFontSz" fact="0.05"/>
            <dgm:constr type="bMarg" refType="primFontSz" fact="0.05"/>
            <dgm:constr type="rMarg" refType="primFontSz" fact="0.1"/>
            <dgm:constr type="lMarg" refType="primFontSz" fact="0.2"/>
          </dgm:constrLst>
          <dgm:ruleLst>
            <dgm:rule type="primFontSz" val="5" fact="NaN" max="NaN"/>
          </dgm:ruleLst>
        </dgm:layoutNode>
        <dgm:layoutNode name="parentText" styleLbl="node1">
          <dgm:varLst>
            <dgm:chMax val="1"/>
            <dgm:bulletEnabled val="1"/>
          </dgm:varLst>
          <dgm:alg type="tx"/>
          <dgm:shape xmlns:r="http://schemas.openxmlformats.org/officeDocument/2006/relationships" type="ellipse" r:blip="">
            <dgm:adjLst/>
          </dgm:shape>
          <dgm:presOf axis="self"/>
          <dgm:constrLst>
            <dgm:constr type="primFontSz" val="65"/>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choose name="Name15">
        <dgm:if name="Name16" axis="self" ptType="node" func="revPos" op="gte" val="2">
          <dgm:layoutNode name="aSpace">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image" Target="../media/image1.png"/><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17</xdr:col>
      <xdr:colOff>216421</xdr:colOff>
      <xdr:row>14</xdr:row>
      <xdr:rowOff>96442</xdr:rowOff>
    </xdr:from>
    <xdr:to>
      <xdr:col>22</xdr:col>
      <xdr:colOff>190281</xdr:colOff>
      <xdr:row>29</xdr:row>
      <xdr:rowOff>152225</xdr:rowOff>
    </xdr:to>
    <xdr:graphicFrame macro="">
      <xdr:nvGraphicFramePr>
        <xdr:cNvPr id="9" name="c11_lower90">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238370</xdr:colOff>
      <xdr:row>31</xdr:row>
      <xdr:rowOff>25223</xdr:rowOff>
    </xdr:from>
    <xdr:to>
      <xdr:col>22</xdr:col>
      <xdr:colOff>212230</xdr:colOff>
      <xdr:row>46</xdr:row>
      <xdr:rowOff>81750</xdr:rowOff>
    </xdr:to>
    <xdr:graphicFrame macro="">
      <xdr:nvGraphicFramePr>
        <xdr:cNvPr id="3" name="c11_lower90">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572900</xdr:colOff>
      <xdr:row>32</xdr:row>
      <xdr:rowOff>5300</xdr:rowOff>
    </xdr:to>
    <xdr:graphicFrame macro="">
      <xdr:nvGraphicFramePr>
        <xdr:cNvPr id="6" name="Diagram 2">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34</xdr:row>
      <xdr:rowOff>0</xdr:rowOff>
    </xdr:from>
    <xdr:to>
      <xdr:col>17</xdr:col>
      <xdr:colOff>572900</xdr:colOff>
      <xdr:row>49</xdr:row>
      <xdr:rowOff>5300</xdr:rowOff>
    </xdr:to>
    <xdr:graphicFrame macro="">
      <xdr:nvGraphicFramePr>
        <xdr:cNvPr id="5" name="Diagram 2">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0.05355</cdr:x>
      <cdr:y>0</cdr:y>
    </cdr:from>
    <cdr:to>
      <cdr:x>0.31498</cdr:x>
      <cdr:y>0.09095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3" y="0"/>
          <a:ext cx="790564" cy="209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0.67721</cdr:x>
      <cdr:y>0</cdr:y>
    </cdr:from>
    <cdr:to>
      <cdr:x>0.93864</cdr:x>
      <cdr:y>0.09095</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2047886" y="0"/>
          <a:ext cx="790564" cy="209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0.68118</cdr:x>
      <cdr:y>0.0781</cdr:y>
    </cdr:from>
    <cdr:to>
      <cdr:x>0.68118</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2053599" y="177936"/>
          <a:ext cx="0" cy="1245940"/>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0.52669</cdr:x>
      <cdr:y>0.19791</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695" y="287758"/>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765" y="491210"/>
          <a:ext cx="168735" cy="85733"/>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2.xml><?xml version="1.0" encoding="utf-8"?>
<c:userShapes xmlns:c="http://schemas.openxmlformats.org/drawingml/2006/chart">
  <cdr:relSizeAnchor xmlns:cdr="http://schemas.openxmlformats.org/drawingml/2006/chartDrawing">
    <cdr:from>
      <cdr:x>0.05355</cdr:x>
      <cdr:y>0</cdr:y>
    </cdr:from>
    <cdr:to>
      <cdr:x>0.45357</cdr:x>
      <cdr:y>0.10335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5" y="0"/>
          <a:ext cx="120966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0.63311</cdr:x>
      <cdr:y>0</cdr:y>
    </cdr:from>
    <cdr:to>
      <cdr:x>0.96699</cdr:x>
      <cdr:y>0.11576</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1914524" y="0"/>
          <a:ext cx="1009647"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0.68262</cdr:x>
      <cdr:y>0.0781</cdr:y>
    </cdr:from>
    <cdr:to>
      <cdr:x>0.68262</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2057929" y="177936"/>
          <a:ext cx="0" cy="1245940"/>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0.58901</cdr:x>
      <cdr:y>0.23564</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705" y="287747"/>
          <a:ext cx="1043470" cy="255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967" y="477910"/>
          <a:ext cx="168770" cy="83410"/>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3.xml><?xml version="1.0" encoding="utf-8"?>
<xdr:wsDr xmlns:xdr="http://schemas.openxmlformats.org/drawingml/2006/spreadsheetDrawing" xmlns:a="http://schemas.openxmlformats.org/drawingml/2006/main">
  <xdr:twoCellAnchor>
    <xdr:from>
      <xdr:col>6</xdr:col>
      <xdr:colOff>304801</xdr:colOff>
      <xdr:row>15</xdr:row>
      <xdr:rowOff>28575</xdr:rowOff>
    </xdr:from>
    <xdr:to>
      <xdr:col>12</xdr:col>
      <xdr:colOff>606944</xdr:colOff>
      <xdr:row>34</xdr:row>
      <xdr:rowOff>12975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257175</xdr:colOff>
      <xdr:row>35</xdr:row>
      <xdr:rowOff>19050</xdr:rowOff>
    </xdr:from>
    <xdr:to>
      <xdr:col>12</xdr:col>
      <xdr:colOff>559318</xdr:colOff>
      <xdr:row>54</xdr:row>
      <xdr:rowOff>3450</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0.05722</cdr:x>
      <cdr:y>0.0011</cdr:y>
    </cdr:from>
    <cdr:to>
      <cdr:x>0.4508</cdr:x>
      <cdr:y>0.08047</cdr:y>
    </cdr:to>
    <cdr:sp macro="" textlink="">
      <cdr:nvSpPr>
        <cdr:cNvPr id="2" name="PrimaryTitle">
          <a:extLst xmlns:a="http://schemas.openxmlformats.org/drawingml/2006/main">
            <a:ext uri="{FF2B5EF4-FFF2-40B4-BE49-F238E27FC236}">
              <a16:creationId xmlns:a16="http://schemas.microsoft.com/office/drawing/2014/main" id="{C35EFE47-2CEF-447E-B8A4-901B4A8BAAE7}"/>
            </a:ext>
          </a:extLst>
        </cdr:cNvPr>
        <cdr:cNvSpPr txBox="1"/>
      </cdr:nvSpPr>
      <cdr:spPr>
        <a:xfrm xmlns:a="http://schemas.openxmlformats.org/drawingml/2006/main">
          <a:off x="226562" y="3175"/>
          <a:ext cx="1558497"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Negyedéves változás (%)</a:t>
          </a:r>
        </a:p>
      </cdr:txBody>
    </cdr:sp>
  </cdr:relSizeAnchor>
  <cdr:relSizeAnchor xmlns:cdr="http://schemas.openxmlformats.org/drawingml/2006/chartDrawing">
    <cdr:from>
      <cdr:x>0.69277</cdr:x>
      <cdr:y>0.0011</cdr:y>
    </cdr:from>
    <cdr:to>
      <cdr:x>0.96632</cdr:x>
      <cdr:y>0.07606</cdr:y>
    </cdr:to>
    <cdr:sp macro="" textlink="">
      <cdr:nvSpPr>
        <cdr:cNvPr id="3" name="PrimaryTitle">
          <a:extLst xmlns:a="http://schemas.openxmlformats.org/drawingml/2006/main">
            <a:ext uri="{FF2B5EF4-FFF2-40B4-BE49-F238E27FC236}">
              <a16:creationId xmlns:a16="http://schemas.microsoft.com/office/drawing/2014/main" id="{612A296B-8D98-47EF-BABE-8817A0CC8ABF}"/>
            </a:ext>
          </a:extLst>
        </cdr:cNvPr>
        <cdr:cNvSpPr txBox="1"/>
      </cdr:nvSpPr>
      <cdr:spPr>
        <a:xfrm xmlns:a="http://schemas.openxmlformats.org/drawingml/2006/main">
          <a:off x="2743199" y="3175"/>
          <a:ext cx="1083194" cy="2159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Éves változás (%)</a:t>
          </a:r>
        </a:p>
      </cdr:txBody>
    </cdr:sp>
  </cdr:relSizeAnchor>
</c:userShapes>
</file>

<file path=xl/drawings/drawing15.xml><?xml version="1.0" encoding="utf-8"?>
<c:userShapes xmlns:c="http://schemas.openxmlformats.org/drawingml/2006/chart">
  <cdr:relSizeAnchor xmlns:cdr="http://schemas.openxmlformats.org/drawingml/2006/chartDrawing">
    <cdr:from>
      <cdr:x>0.05722</cdr:x>
      <cdr:y>0.0011</cdr:y>
    </cdr:from>
    <cdr:to>
      <cdr:x>0.4508</cdr:x>
      <cdr:y>0.08047</cdr:y>
    </cdr:to>
    <cdr:sp macro="" textlink="">
      <cdr:nvSpPr>
        <cdr:cNvPr id="2" name="PrimaryTitle">
          <a:extLst xmlns:a="http://schemas.openxmlformats.org/drawingml/2006/main">
            <a:ext uri="{FF2B5EF4-FFF2-40B4-BE49-F238E27FC236}">
              <a16:creationId xmlns:a16="http://schemas.microsoft.com/office/drawing/2014/main" id="{C35EFE47-2CEF-447E-B8A4-901B4A8BAAE7}"/>
            </a:ext>
          </a:extLst>
        </cdr:cNvPr>
        <cdr:cNvSpPr txBox="1"/>
      </cdr:nvSpPr>
      <cdr:spPr>
        <a:xfrm xmlns:a="http://schemas.openxmlformats.org/drawingml/2006/main">
          <a:off x="226562" y="3175"/>
          <a:ext cx="1558497"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Quarterly change (percent)</a:t>
          </a:r>
        </a:p>
      </cdr:txBody>
    </cdr:sp>
  </cdr:relSizeAnchor>
  <cdr:relSizeAnchor xmlns:cdr="http://schemas.openxmlformats.org/drawingml/2006/chartDrawing">
    <cdr:from>
      <cdr:x>0.63504</cdr:x>
      <cdr:y>0.0011</cdr:y>
    </cdr:from>
    <cdr:to>
      <cdr:x>0.96632</cdr:x>
      <cdr:y>0.08599</cdr:y>
    </cdr:to>
    <cdr:sp macro="" textlink="">
      <cdr:nvSpPr>
        <cdr:cNvPr id="3" name="PrimaryTitle">
          <a:extLst xmlns:a="http://schemas.openxmlformats.org/drawingml/2006/main">
            <a:ext uri="{FF2B5EF4-FFF2-40B4-BE49-F238E27FC236}">
              <a16:creationId xmlns:a16="http://schemas.microsoft.com/office/drawing/2014/main" id="{612A296B-8D98-47EF-BABE-8817A0CC8ABF}"/>
            </a:ext>
          </a:extLst>
        </cdr:cNvPr>
        <cdr:cNvSpPr txBox="1"/>
      </cdr:nvSpPr>
      <cdr:spPr>
        <a:xfrm xmlns:a="http://schemas.openxmlformats.org/drawingml/2006/main">
          <a:off x="2514600" y="3168"/>
          <a:ext cx="1311779" cy="244482"/>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Yearly change (percent)</a:t>
          </a:r>
        </a:p>
      </cdr:txBody>
    </cdr:sp>
  </cdr:relSizeAnchor>
</c:userShapes>
</file>

<file path=xl/drawings/drawing16.xml><?xml version="1.0" encoding="utf-8"?>
<xdr:wsDr xmlns:xdr="http://schemas.openxmlformats.org/drawingml/2006/spreadsheetDrawing" xmlns:a="http://schemas.openxmlformats.org/drawingml/2006/main">
  <xdr:twoCellAnchor>
    <xdr:from>
      <xdr:col>3</xdr:col>
      <xdr:colOff>0</xdr:colOff>
      <xdr:row>3</xdr:row>
      <xdr:rowOff>0</xdr:rowOff>
    </xdr:from>
    <xdr:to>
      <xdr:col>15</xdr:col>
      <xdr:colOff>587574</xdr:colOff>
      <xdr:row>26</xdr:row>
      <xdr:rowOff>68421</xdr:rowOff>
    </xdr:to>
    <xdr:graphicFrame macro="">
      <xdr:nvGraphicFramePr>
        <xdr:cNvPr id="6" name="Content Placeholder 5">
          <a:extLst>
            <a:ext uri="{FF2B5EF4-FFF2-40B4-BE49-F238E27FC236}">
              <a16:creationId xmlns:a16="http://schemas.microsoft.com/office/drawing/2014/main" id="{00000000-0008-0000-0C00-000006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4</xdr:col>
      <xdr:colOff>54868</xdr:colOff>
      <xdr:row>19</xdr:row>
      <xdr:rowOff>65402</xdr:rowOff>
    </xdr:from>
    <xdr:to>
      <xdr:col>14</xdr:col>
      <xdr:colOff>72285</xdr:colOff>
      <xdr:row>22</xdr:row>
      <xdr:rowOff>105902</xdr:rowOff>
    </xdr:to>
    <xdr:sp macro="" textlink="">
      <xdr:nvSpPr>
        <xdr:cNvPr id="7" name="Right Brace 6">
          <a:extLst>
            <a:ext uri="{FF2B5EF4-FFF2-40B4-BE49-F238E27FC236}">
              <a16:creationId xmlns:a16="http://schemas.microsoft.com/office/drawing/2014/main" id="{00000000-0008-0000-0C00-000007000000}"/>
            </a:ext>
          </a:extLst>
        </xdr:cNvPr>
        <xdr:cNvSpPr/>
      </xdr:nvSpPr>
      <xdr:spPr>
        <a:xfrm rot="5400000">
          <a:off x="5243977" y="934193"/>
          <a:ext cx="612000" cy="6113417"/>
        </a:xfrm>
        <a:prstGeom prst="rightBrace">
          <a:avLst>
            <a:gd name="adj1" fmla="val 8333"/>
            <a:gd name="adj2" fmla="val 50336"/>
          </a:avLst>
        </a:prstGeom>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hu-HU"/>
        </a:p>
      </xdr:txBody>
    </xdr:sp>
    <xdr:clientData/>
  </xdr:twoCellAnchor>
  <xdr:twoCellAnchor>
    <xdr:from>
      <xdr:col>6</xdr:col>
      <xdr:colOff>80994</xdr:colOff>
      <xdr:row>23</xdr:row>
      <xdr:rowOff>74802</xdr:rowOff>
    </xdr:from>
    <xdr:to>
      <xdr:col>12</xdr:col>
      <xdr:colOff>400087</xdr:colOff>
      <xdr:row>25</xdr:row>
      <xdr:rowOff>63134</xdr:rowOff>
    </xdr:to>
    <xdr:sp macro="" textlink="">
      <xdr:nvSpPr>
        <xdr:cNvPr id="8" name="TextBox 3">
          <a:extLst>
            <a:ext uri="{FF2B5EF4-FFF2-40B4-BE49-F238E27FC236}">
              <a16:creationId xmlns:a16="http://schemas.microsoft.com/office/drawing/2014/main" id="{00000000-0008-0000-0C00-000008000000}"/>
            </a:ext>
          </a:extLst>
        </xdr:cNvPr>
        <xdr:cNvSpPr txBox="1"/>
      </xdr:nvSpPr>
      <xdr:spPr>
        <a:xfrm>
          <a:off x="3738594" y="4456302"/>
          <a:ext cx="3976693" cy="36933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hu-HU"/>
            <a:t>6-8 negyedév késleltetés</a:t>
          </a:r>
        </a:p>
      </xdr:txBody>
    </xdr:sp>
    <xdr:clientData/>
  </xdr:twoCellAnchor>
  <xdr:twoCellAnchor>
    <xdr:from>
      <xdr:col>3</xdr:col>
      <xdr:colOff>0</xdr:colOff>
      <xdr:row>28</xdr:row>
      <xdr:rowOff>0</xdr:rowOff>
    </xdr:from>
    <xdr:to>
      <xdr:col>15</xdr:col>
      <xdr:colOff>587574</xdr:colOff>
      <xdr:row>51</xdr:row>
      <xdr:rowOff>68421</xdr:rowOff>
    </xdr:to>
    <xdr:graphicFrame macro="">
      <xdr:nvGraphicFramePr>
        <xdr:cNvPr id="9" name="Content Placeholder 5">
          <a:extLst>
            <a:ext uri="{FF2B5EF4-FFF2-40B4-BE49-F238E27FC236}">
              <a16:creationId xmlns:a16="http://schemas.microsoft.com/office/drawing/2014/main" id="{00000000-0008-0000-0C00-000009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4</xdr:col>
      <xdr:colOff>54868</xdr:colOff>
      <xdr:row>44</xdr:row>
      <xdr:rowOff>65402</xdr:rowOff>
    </xdr:from>
    <xdr:to>
      <xdr:col>14</xdr:col>
      <xdr:colOff>72285</xdr:colOff>
      <xdr:row>47</xdr:row>
      <xdr:rowOff>105902</xdr:rowOff>
    </xdr:to>
    <xdr:sp macro="" textlink="">
      <xdr:nvSpPr>
        <xdr:cNvPr id="10" name="Right Brace 9">
          <a:extLst>
            <a:ext uri="{FF2B5EF4-FFF2-40B4-BE49-F238E27FC236}">
              <a16:creationId xmlns:a16="http://schemas.microsoft.com/office/drawing/2014/main" id="{00000000-0008-0000-0C00-00000A000000}"/>
            </a:ext>
          </a:extLst>
        </xdr:cNvPr>
        <xdr:cNvSpPr/>
      </xdr:nvSpPr>
      <xdr:spPr>
        <a:xfrm rot="5400000">
          <a:off x="5243977" y="5696693"/>
          <a:ext cx="612000" cy="6113417"/>
        </a:xfrm>
        <a:prstGeom prst="rightBrace">
          <a:avLst>
            <a:gd name="adj1" fmla="val 8333"/>
            <a:gd name="adj2" fmla="val 50336"/>
          </a:avLst>
        </a:prstGeom>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hu-HU"/>
        </a:p>
      </xdr:txBody>
    </xdr:sp>
    <xdr:clientData/>
  </xdr:twoCellAnchor>
  <xdr:twoCellAnchor>
    <xdr:from>
      <xdr:col>6</xdr:col>
      <xdr:colOff>80994</xdr:colOff>
      <xdr:row>48</xdr:row>
      <xdr:rowOff>74802</xdr:rowOff>
    </xdr:from>
    <xdr:to>
      <xdr:col>12</xdr:col>
      <xdr:colOff>400087</xdr:colOff>
      <xdr:row>50</xdr:row>
      <xdr:rowOff>67943</xdr:rowOff>
    </xdr:to>
    <xdr:sp macro="" textlink="">
      <xdr:nvSpPr>
        <xdr:cNvPr id="11" name="TextBox 3">
          <a:extLst>
            <a:ext uri="{FF2B5EF4-FFF2-40B4-BE49-F238E27FC236}">
              <a16:creationId xmlns:a16="http://schemas.microsoft.com/office/drawing/2014/main" id="{00000000-0008-0000-0C00-00000B000000}"/>
            </a:ext>
          </a:extLst>
        </xdr:cNvPr>
        <xdr:cNvSpPr txBox="1"/>
      </xdr:nvSpPr>
      <xdr:spPr>
        <a:xfrm>
          <a:off x="3738594" y="9218802"/>
          <a:ext cx="3976693"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rtl="0" eaLnBrk="1" latinLnBrk="0" hangingPunct="1"/>
          <a:r>
            <a:rPr lang="hu-HU" sz="1800" kern="1200">
              <a:solidFill>
                <a:schemeClr val="tx1"/>
              </a:solidFill>
              <a:effectLst/>
              <a:latin typeface="+mn-lt"/>
              <a:ea typeface="+mn-ea"/>
              <a:cs typeface="+mn-cs"/>
            </a:rPr>
            <a:t>6-8 quarter lag</a:t>
          </a:r>
          <a:endParaRPr lang="hu-HU">
            <a:effectLst/>
          </a:endParaRPr>
        </a:p>
      </xdr:txBody>
    </xdr:sp>
    <xdr:clientData/>
  </xdr:twoCellAnchor>
  <xdr:twoCellAnchor editAs="oneCell">
    <xdr:from>
      <xdr:col>16</xdr:col>
      <xdr:colOff>231321</xdr:colOff>
      <xdr:row>9</xdr:row>
      <xdr:rowOff>19267</xdr:rowOff>
    </xdr:from>
    <xdr:to>
      <xdr:col>28</xdr:col>
      <xdr:colOff>554182</xdr:colOff>
      <xdr:row>25</xdr:row>
      <xdr:rowOff>40820</xdr:rowOff>
    </xdr:to>
    <xdr:pic>
      <xdr:nvPicPr>
        <xdr:cNvPr id="3" name="Picture 2">
          <a:extLst>
            <a:ext uri="{FF2B5EF4-FFF2-40B4-BE49-F238E27FC236}">
              <a16:creationId xmlns:a16="http://schemas.microsoft.com/office/drawing/2014/main" id="{6CF38986-F8A6-47CA-809A-67DEF477E089}"/>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9929503" y="1733767"/>
          <a:ext cx="7596497" cy="3069553"/>
        </a:xfrm>
        <a:prstGeom prst="rect">
          <a:avLst/>
        </a:prstGeom>
      </xdr:spPr>
    </xdr:pic>
    <xdr:clientData/>
  </xdr:twoCellAnchor>
  <xdr:twoCellAnchor editAs="oneCell">
    <xdr:from>
      <xdr:col>16</xdr:col>
      <xdr:colOff>470646</xdr:colOff>
      <xdr:row>32</xdr:row>
      <xdr:rowOff>121868</xdr:rowOff>
    </xdr:from>
    <xdr:to>
      <xdr:col>29</xdr:col>
      <xdr:colOff>89647</xdr:colOff>
      <xdr:row>48</xdr:row>
      <xdr:rowOff>67235</xdr:rowOff>
    </xdr:to>
    <xdr:pic>
      <xdr:nvPicPr>
        <xdr:cNvPr id="13" name="Picture 12">
          <a:extLst>
            <a:ext uri="{FF2B5EF4-FFF2-40B4-BE49-F238E27FC236}">
              <a16:creationId xmlns:a16="http://schemas.microsoft.com/office/drawing/2014/main" id="{DCB2BB72-5FE3-45DF-ADF0-83A4D8A0D282}"/>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152528" y="6217868"/>
          <a:ext cx="7485531" cy="299336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6</xdr:col>
      <xdr:colOff>45553</xdr:colOff>
      <xdr:row>16</xdr:row>
      <xdr:rowOff>139976</xdr:rowOff>
    </xdr:from>
    <xdr:to>
      <xdr:col>11</xdr:col>
      <xdr:colOff>4988</xdr:colOff>
      <xdr:row>32</xdr:row>
      <xdr:rowOff>59057</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173934</xdr:colOff>
      <xdr:row>17</xdr:row>
      <xdr:rowOff>66260</xdr:rowOff>
    </xdr:from>
    <xdr:to>
      <xdr:col>17</xdr:col>
      <xdr:colOff>149993</xdr:colOff>
      <xdr:row>32</xdr:row>
      <xdr:rowOff>134428</xdr:rowOff>
    </xdr:to>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6</xdr:col>
      <xdr:colOff>0</xdr:colOff>
      <xdr:row>37</xdr:row>
      <xdr:rowOff>0</xdr:rowOff>
    </xdr:from>
    <xdr:to>
      <xdr:col>10</xdr:col>
      <xdr:colOff>569035</xdr:colOff>
      <xdr:row>52</xdr:row>
      <xdr:rowOff>71481</xdr:rowOff>
    </xdr:to>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128381</xdr:colOff>
      <xdr:row>37</xdr:row>
      <xdr:rowOff>78684</xdr:rowOff>
    </xdr:from>
    <xdr:to>
      <xdr:col>17</xdr:col>
      <xdr:colOff>104440</xdr:colOff>
      <xdr:row>52</xdr:row>
      <xdr:rowOff>146852</xdr:rowOff>
    </xdr:to>
    <xdr:graphicFrame macro="">
      <xdr:nvGraphicFramePr>
        <xdr:cNvPr id="7" name="Chart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0.06575</cdr:x>
      <cdr:y>0.02204</cdr:y>
    </cdr:from>
    <cdr:to>
      <cdr:x>0.53526</cdr:x>
      <cdr:y>0.12124</cdr:y>
    </cdr:to>
    <cdr:sp macro="" textlink="">
      <cdr:nvSpPr>
        <cdr:cNvPr id="2" name="PrimaryTitle">
          <a:extLst xmlns:a="http://schemas.openxmlformats.org/drawingml/2006/main">
            <a:ext uri="{FF2B5EF4-FFF2-40B4-BE49-F238E27FC236}">
              <a16:creationId xmlns:a16="http://schemas.microsoft.com/office/drawing/2014/main" id="{DD4FCDEE-630F-46AC-911E-745E5A2CD220}"/>
            </a:ext>
          </a:extLst>
        </cdr:cNvPr>
        <cdr:cNvSpPr txBox="1"/>
      </cdr:nvSpPr>
      <cdr:spPr>
        <a:xfrm xmlns:a="http://schemas.openxmlformats.org/drawingml/2006/main">
          <a:off x="199917" y="50800"/>
          <a:ext cx="1427617"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Német ipari</a:t>
          </a:r>
          <a:r>
            <a:rPr lang="hu-HU" sz="900" baseline="0"/>
            <a:t> termelői árak</a:t>
          </a:r>
          <a:endParaRPr lang="hu-HU" sz="900"/>
        </a:p>
      </cdr:txBody>
    </cdr:sp>
  </cdr:relSizeAnchor>
  <cdr:relSizeAnchor xmlns:cdr="http://schemas.openxmlformats.org/drawingml/2006/chartDrawing">
    <cdr:from>
      <cdr:x>0.53049</cdr:x>
      <cdr:y>0.9008</cdr:y>
    </cdr:from>
    <cdr:to>
      <cdr:x>1</cdr:x>
      <cdr:y>1</cdr:y>
    </cdr:to>
    <cdr:sp macro="" textlink="">
      <cdr:nvSpPr>
        <cdr:cNvPr id="3" name="PrimaryTitle">
          <a:extLst xmlns:a="http://schemas.openxmlformats.org/drawingml/2006/main">
            <a:ext uri="{FF2B5EF4-FFF2-40B4-BE49-F238E27FC236}">
              <a16:creationId xmlns:a16="http://schemas.microsoft.com/office/drawing/2014/main" id="{A4C00EEB-A1ED-4CD9-9762-4E30F376E7EE}"/>
            </a:ext>
          </a:extLst>
        </cdr:cNvPr>
        <cdr:cNvSpPr txBox="1"/>
      </cdr:nvSpPr>
      <cdr:spPr>
        <a:xfrm xmlns:a="http://schemas.openxmlformats.org/drawingml/2006/main">
          <a:off x="1613007" y="2075873"/>
          <a:ext cx="1427617" cy="2286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Német ipari</a:t>
          </a:r>
          <a:r>
            <a:rPr lang="hu-HU" sz="900" baseline="0"/>
            <a:t> termelés</a:t>
          </a:r>
          <a:endParaRPr lang="hu-HU" sz="900"/>
        </a:p>
      </cdr:txBody>
    </cdr:sp>
  </cdr:relSizeAnchor>
</c:userShapes>
</file>

<file path=xl/drawings/drawing19.xml><?xml version="1.0" encoding="utf-8"?>
<c:userShapes xmlns:c="http://schemas.openxmlformats.org/drawingml/2006/chart">
  <cdr:relSizeAnchor xmlns:cdr="http://schemas.openxmlformats.org/drawingml/2006/chartDrawing">
    <cdr:from>
      <cdr:x>0.06575</cdr:x>
      <cdr:y>0.02204</cdr:y>
    </cdr:from>
    <cdr:to>
      <cdr:x>0.53526</cdr:x>
      <cdr:y>0.12124</cdr:y>
    </cdr:to>
    <cdr:sp macro="" textlink="">
      <cdr:nvSpPr>
        <cdr:cNvPr id="2" name="PrimaryTitle">
          <a:extLst xmlns:a="http://schemas.openxmlformats.org/drawingml/2006/main">
            <a:ext uri="{FF2B5EF4-FFF2-40B4-BE49-F238E27FC236}">
              <a16:creationId xmlns:a16="http://schemas.microsoft.com/office/drawing/2014/main" id="{DD4FCDEE-630F-46AC-911E-745E5A2CD220}"/>
            </a:ext>
          </a:extLst>
        </cdr:cNvPr>
        <cdr:cNvSpPr txBox="1"/>
      </cdr:nvSpPr>
      <cdr:spPr>
        <a:xfrm xmlns:a="http://schemas.openxmlformats.org/drawingml/2006/main">
          <a:off x="199917" y="50800"/>
          <a:ext cx="1427617"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Magyar iparcikk</a:t>
          </a:r>
          <a:r>
            <a:rPr lang="hu-HU" sz="900" baseline="0"/>
            <a:t> infláció</a:t>
          </a:r>
          <a:endParaRPr lang="hu-HU" sz="900"/>
        </a:p>
      </cdr:txBody>
    </cdr:sp>
  </cdr:relSizeAnchor>
  <cdr:relSizeAnchor xmlns:cdr="http://schemas.openxmlformats.org/drawingml/2006/chartDrawing">
    <cdr:from>
      <cdr:x>0.53049</cdr:x>
      <cdr:y>0.9008</cdr:y>
    </cdr:from>
    <cdr:to>
      <cdr:x>1</cdr:x>
      <cdr:y>1</cdr:y>
    </cdr:to>
    <cdr:sp macro="" textlink="">
      <cdr:nvSpPr>
        <cdr:cNvPr id="3" name="PrimaryTitle">
          <a:extLst xmlns:a="http://schemas.openxmlformats.org/drawingml/2006/main">
            <a:ext uri="{FF2B5EF4-FFF2-40B4-BE49-F238E27FC236}">
              <a16:creationId xmlns:a16="http://schemas.microsoft.com/office/drawing/2014/main" id="{A4C00EEB-A1ED-4CD9-9762-4E30F376E7EE}"/>
            </a:ext>
          </a:extLst>
        </cdr:cNvPr>
        <cdr:cNvSpPr txBox="1"/>
      </cdr:nvSpPr>
      <cdr:spPr>
        <a:xfrm xmlns:a="http://schemas.openxmlformats.org/drawingml/2006/main">
          <a:off x="1613007" y="2075873"/>
          <a:ext cx="1427617" cy="2286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Német ipari</a:t>
          </a:r>
          <a:r>
            <a:rPr lang="hu-HU" sz="900" baseline="0"/>
            <a:t> termelői árak</a:t>
          </a:r>
          <a:endParaRPr lang="hu-HU" sz="900"/>
        </a:p>
      </cdr:txBody>
    </cdr:sp>
  </cdr:relSizeAnchor>
</c:userShapes>
</file>

<file path=xl/drawings/drawing2.xml><?xml version="1.0" encoding="utf-8"?>
<c:userShapes xmlns:c="http://schemas.openxmlformats.org/drawingml/2006/chart">
  <cdr:relSizeAnchor xmlns:cdr="http://schemas.openxmlformats.org/drawingml/2006/chartDrawing">
    <cdr:from>
      <cdr:x>0.21894</cdr:x>
      <cdr:y>0.05845</cdr:y>
    </cdr:from>
    <cdr:to>
      <cdr:x>0.5052</cdr:x>
      <cdr:y>0.15812</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661602" y="136883"/>
          <a:ext cx="865051" cy="2334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0.33815</cdr:x>
      <cdr:y>0.14999</cdr:y>
    </cdr:from>
    <cdr:to>
      <cdr:x>0.42325</cdr:x>
      <cdr:y>0.3981</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a:off x="1021827" y="351233"/>
          <a:ext cx="257176" cy="5810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0.06361</cdr:y>
    </cdr:from>
    <cdr:to>
      <cdr:x>0.8284</cdr:x>
      <cdr:y>0.15461</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2732" y="149160"/>
          <a:ext cx="910577" cy="2134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0.30978</cdr:x>
      <cdr:y>0.70315</cdr:y>
    </cdr:from>
    <cdr:to>
      <cdr:x>0.94334</cdr:x>
      <cdr:y>0.87399</cdr:y>
    </cdr:to>
    <cdr:sp macro="" textlink="">
      <cdr:nvSpPr>
        <cdr:cNvPr id="3" name="TextBox 2">
          <a:extLst xmlns:a="http://schemas.openxmlformats.org/drawingml/2006/main">
            <a:ext uri="{FF2B5EF4-FFF2-40B4-BE49-F238E27FC236}">
              <a16:creationId xmlns:a16="http://schemas.microsoft.com/office/drawing/2014/main" id="{55CBF70C-27C2-44BC-9C5E-8B3BAD4119D9}"/>
            </a:ext>
          </a:extLst>
        </cdr:cNvPr>
        <cdr:cNvSpPr txBox="1"/>
      </cdr:nvSpPr>
      <cdr:spPr>
        <a:xfrm xmlns:a="http://schemas.openxmlformats.org/drawingml/2006/main">
          <a:off x="936104" y="1646634"/>
          <a:ext cx="1914525" cy="400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hu-HU" sz="900" b="1">
              <a:solidFill>
                <a:schemeClr val="accent3"/>
              </a:solidFill>
            </a:rPr>
            <a:t>Infláció</a:t>
          </a:r>
        </a:p>
        <a:p xmlns:a="http://schemas.openxmlformats.org/drawingml/2006/main">
          <a:pPr algn="r"/>
          <a:r>
            <a:rPr lang="hu-HU" sz="900" b="1">
              <a:solidFill>
                <a:schemeClr val="accent1"/>
              </a:solidFill>
            </a:rPr>
            <a:t>Indirekt adóktól szűrt maginfláció</a:t>
          </a:r>
        </a:p>
      </cdr:txBody>
    </cdr:sp>
  </cdr:relSizeAnchor>
</c:userShapes>
</file>

<file path=xl/drawings/drawing20.xml><?xml version="1.0" encoding="utf-8"?>
<c:userShapes xmlns:c="http://schemas.openxmlformats.org/drawingml/2006/chart">
  <cdr:relSizeAnchor xmlns:cdr="http://schemas.openxmlformats.org/drawingml/2006/chartDrawing">
    <cdr:from>
      <cdr:x>0.06575</cdr:x>
      <cdr:y>0.02204</cdr:y>
    </cdr:from>
    <cdr:to>
      <cdr:x>0.68727</cdr:x>
      <cdr:y>0.12124</cdr:y>
    </cdr:to>
    <cdr:sp macro="" textlink="">
      <cdr:nvSpPr>
        <cdr:cNvPr id="2" name="PrimaryTitle">
          <a:extLst xmlns:a="http://schemas.openxmlformats.org/drawingml/2006/main">
            <a:ext uri="{FF2B5EF4-FFF2-40B4-BE49-F238E27FC236}">
              <a16:creationId xmlns:a16="http://schemas.microsoft.com/office/drawing/2014/main" id="{DD4FCDEE-630F-46AC-911E-745E5A2CD220}"/>
            </a:ext>
          </a:extLst>
        </cdr:cNvPr>
        <cdr:cNvSpPr txBox="1"/>
      </cdr:nvSpPr>
      <cdr:spPr>
        <a:xfrm xmlns:a="http://schemas.openxmlformats.org/drawingml/2006/main">
          <a:off x="197739" y="51959"/>
          <a:ext cx="1869186" cy="23386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German industrial producer prices</a:t>
          </a:r>
        </a:p>
      </cdr:txBody>
    </cdr:sp>
  </cdr:relSizeAnchor>
  <cdr:relSizeAnchor xmlns:cdr="http://schemas.openxmlformats.org/drawingml/2006/chartDrawing">
    <cdr:from>
      <cdr:x>0.40856</cdr:x>
      <cdr:y>0.9008</cdr:y>
    </cdr:from>
    <cdr:to>
      <cdr:x>1</cdr:x>
      <cdr:y>1</cdr:y>
    </cdr:to>
    <cdr:sp macro="" textlink="">
      <cdr:nvSpPr>
        <cdr:cNvPr id="3" name="PrimaryTitle">
          <a:extLst xmlns:a="http://schemas.openxmlformats.org/drawingml/2006/main">
            <a:ext uri="{FF2B5EF4-FFF2-40B4-BE49-F238E27FC236}">
              <a16:creationId xmlns:a16="http://schemas.microsoft.com/office/drawing/2014/main" id="{A4C00EEB-A1ED-4CD9-9762-4E30F376E7EE}"/>
            </a:ext>
          </a:extLst>
        </cdr:cNvPr>
        <cdr:cNvSpPr txBox="1"/>
      </cdr:nvSpPr>
      <cdr:spPr>
        <a:xfrm xmlns:a="http://schemas.openxmlformats.org/drawingml/2006/main">
          <a:off x="1228726" y="2123619"/>
          <a:ext cx="1778709" cy="233862"/>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German industrial production</a:t>
          </a:r>
          <a:endParaRPr lang="hu-HU" sz="600">
            <a:effectLst/>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0.06575</cdr:x>
      <cdr:y>0.02204</cdr:y>
    </cdr:from>
    <cdr:to>
      <cdr:x>0.80483</cdr:x>
      <cdr:y>0.12124</cdr:y>
    </cdr:to>
    <cdr:sp macro="" textlink="">
      <cdr:nvSpPr>
        <cdr:cNvPr id="2" name="PrimaryTitle">
          <a:extLst xmlns:a="http://schemas.openxmlformats.org/drawingml/2006/main">
            <a:ext uri="{FF2B5EF4-FFF2-40B4-BE49-F238E27FC236}">
              <a16:creationId xmlns:a16="http://schemas.microsoft.com/office/drawing/2014/main" id="{DD4FCDEE-630F-46AC-911E-745E5A2CD220}"/>
            </a:ext>
          </a:extLst>
        </cdr:cNvPr>
        <cdr:cNvSpPr txBox="1"/>
      </cdr:nvSpPr>
      <cdr:spPr>
        <a:xfrm xmlns:a="http://schemas.openxmlformats.org/drawingml/2006/main">
          <a:off x="198832" y="51886"/>
          <a:ext cx="2235012" cy="23353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effectLst/>
              <a:latin typeface="+mn-lt"/>
              <a:ea typeface="+mn-ea"/>
              <a:cs typeface="+mn-cs"/>
            </a:rPr>
            <a:t>Hungarian industrial goods inflation</a:t>
          </a:r>
          <a:endParaRPr lang="hu-HU" sz="600">
            <a:effectLst/>
          </a:endParaRPr>
        </a:p>
      </cdr:txBody>
    </cdr:sp>
  </cdr:relSizeAnchor>
  <cdr:relSizeAnchor xmlns:cdr="http://schemas.openxmlformats.org/drawingml/2006/chartDrawing">
    <cdr:from>
      <cdr:x>0.31977</cdr:x>
      <cdr:y>0.9008</cdr:y>
    </cdr:from>
    <cdr:to>
      <cdr:x>1</cdr:x>
      <cdr:y>1</cdr:y>
    </cdr:to>
    <cdr:sp macro="" textlink="">
      <cdr:nvSpPr>
        <cdr:cNvPr id="3" name="PrimaryTitle">
          <a:extLst xmlns:a="http://schemas.openxmlformats.org/drawingml/2006/main">
            <a:ext uri="{FF2B5EF4-FFF2-40B4-BE49-F238E27FC236}">
              <a16:creationId xmlns:a16="http://schemas.microsoft.com/office/drawing/2014/main" id="{A4C00EEB-A1ED-4CD9-9762-4E30F376E7EE}"/>
            </a:ext>
          </a:extLst>
        </cdr:cNvPr>
        <cdr:cNvSpPr txBox="1"/>
      </cdr:nvSpPr>
      <cdr:spPr>
        <a:xfrm xmlns:a="http://schemas.openxmlformats.org/drawingml/2006/main">
          <a:off x="966994" y="2120635"/>
          <a:ext cx="2057065" cy="233533"/>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effectLst/>
              <a:latin typeface="+mn-lt"/>
              <a:ea typeface="+mn-ea"/>
              <a:cs typeface="+mn-cs"/>
            </a:rPr>
            <a:t>German industrial producer prices</a:t>
          </a:r>
          <a:endParaRPr lang="hu-HU" sz="1000">
            <a:effectLst/>
          </a:endParaRP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15</xdr:col>
      <xdr:colOff>114296</xdr:colOff>
      <xdr:row>13</xdr:row>
      <xdr:rowOff>31885</xdr:rowOff>
    </xdr:from>
    <xdr:to>
      <xdr:col>20</xdr:col>
      <xdr:colOff>82041</xdr:colOff>
      <xdr:row>28</xdr:row>
      <xdr:rowOff>17049</xdr:rowOff>
    </xdr:to>
    <xdr:graphicFrame macro="">
      <xdr:nvGraphicFramePr>
        <xdr:cNvPr id="2" name="baseline">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202742</xdr:colOff>
      <xdr:row>29</xdr:row>
      <xdr:rowOff>128496</xdr:rowOff>
    </xdr:from>
    <xdr:to>
      <xdr:col>20</xdr:col>
      <xdr:colOff>170487</xdr:colOff>
      <xdr:row>44</xdr:row>
      <xdr:rowOff>113661</xdr:rowOff>
    </xdr:to>
    <xdr:graphicFrame macro="">
      <xdr:nvGraphicFramePr>
        <xdr:cNvPr id="3" name="baseline">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0.52831</cdr:x>
      <cdr:y>0.61265</cdr:y>
    </cdr:from>
    <cdr:to>
      <cdr:x>0.88007</cdr:x>
      <cdr:y>0.73237</cdr:y>
    </cdr:to>
    <cdr:sp macro="" textlink="">
      <cdr:nvSpPr>
        <cdr:cNvPr id="2" name="TextBox 1">
          <a:extLst xmlns:a="http://schemas.openxmlformats.org/drawingml/2006/main">
            <a:ext uri="{FF2B5EF4-FFF2-40B4-BE49-F238E27FC236}">
              <a16:creationId xmlns:a16="http://schemas.microsoft.com/office/drawing/2014/main" id="{C025F24D-BDE5-4194-B600-5C1774949A44}"/>
            </a:ext>
          </a:extLst>
        </cdr:cNvPr>
        <cdr:cNvSpPr txBox="1"/>
      </cdr:nvSpPr>
      <cdr:spPr>
        <a:xfrm xmlns:a="http://schemas.openxmlformats.org/drawingml/2006/main">
          <a:off x="1596192" y="1385334"/>
          <a:ext cx="1062790" cy="270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MNB-előrejelzés</a:t>
          </a:r>
        </a:p>
      </cdr:txBody>
    </cdr:sp>
  </cdr:relSizeAnchor>
  <cdr:relSizeAnchor xmlns:cdr="http://schemas.openxmlformats.org/drawingml/2006/chartDrawing">
    <cdr:from>
      <cdr:x>0.68111</cdr:x>
      <cdr:y>0.36644</cdr:y>
    </cdr:from>
    <cdr:to>
      <cdr:x>0.79265</cdr:x>
      <cdr:y>0.63265</cdr:y>
    </cdr:to>
    <cdr:sp macro="" textlink="">
      <cdr:nvSpPr>
        <cdr:cNvPr id="3" name="Straight Arrow Connector 2">
          <a:extLst xmlns:a="http://schemas.openxmlformats.org/drawingml/2006/main">
            <a:ext uri="{FF2B5EF4-FFF2-40B4-BE49-F238E27FC236}">
              <a16:creationId xmlns:a16="http://schemas.microsoft.com/office/drawing/2014/main" id="{908D5CA4-79D8-4C96-BD0F-7F1928BF9BAB}"/>
            </a:ext>
          </a:extLst>
        </cdr:cNvPr>
        <cdr:cNvSpPr/>
      </cdr:nvSpPr>
      <cdr:spPr>
        <a:xfrm xmlns:a="http://schemas.openxmlformats.org/drawingml/2006/main" flipV="1">
          <a:off x="2046039" y="847687"/>
          <a:ext cx="335063" cy="615819"/>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4.xml><?xml version="1.0" encoding="utf-8"?>
<c:userShapes xmlns:c="http://schemas.openxmlformats.org/drawingml/2006/chart">
  <cdr:relSizeAnchor xmlns:cdr="http://schemas.openxmlformats.org/drawingml/2006/chartDrawing">
    <cdr:from>
      <cdr:x>0.50961</cdr:x>
      <cdr:y>0.62786</cdr:y>
    </cdr:from>
    <cdr:to>
      <cdr:x>0.86137</cdr:x>
      <cdr:y>0.74758</cdr:y>
    </cdr:to>
    <cdr:sp macro="" textlink="">
      <cdr:nvSpPr>
        <cdr:cNvPr id="2" name="TextBox 1">
          <a:extLst xmlns:a="http://schemas.openxmlformats.org/drawingml/2006/main">
            <a:ext uri="{FF2B5EF4-FFF2-40B4-BE49-F238E27FC236}">
              <a16:creationId xmlns:a16="http://schemas.microsoft.com/office/drawing/2014/main" id="{16171403-6F1C-4ECF-8A84-8980D6B653EF}"/>
            </a:ext>
          </a:extLst>
        </cdr:cNvPr>
        <cdr:cNvSpPr txBox="1"/>
      </cdr:nvSpPr>
      <cdr:spPr>
        <a:xfrm xmlns:a="http://schemas.openxmlformats.org/drawingml/2006/main">
          <a:off x="1530852" y="1452407"/>
          <a:ext cx="1056678" cy="2769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MNB forecast</a:t>
          </a:r>
        </a:p>
      </cdr:txBody>
    </cdr:sp>
  </cdr:relSizeAnchor>
  <cdr:relSizeAnchor xmlns:cdr="http://schemas.openxmlformats.org/drawingml/2006/chartDrawing">
    <cdr:from>
      <cdr:x>0.65448</cdr:x>
      <cdr:y>0.35489</cdr:y>
    </cdr:from>
    <cdr:to>
      <cdr:x>0.78616</cdr:x>
      <cdr:y>0.64126</cdr:y>
    </cdr:to>
    <cdr:sp macro="" textlink="">
      <cdr:nvSpPr>
        <cdr:cNvPr id="3" name="Straight Arrow Connector 2">
          <a:extLst xmlns:a="http://schemas.openxmlformats.org/drawingml/2006/main">
            <a:ext uri="{FF2B5EF4-FFF2-40B4-BE49-F238E27FC236}">
              <a16:creationId xmlns:a16="http://schemas.microsoft.com/office/drawing/2014/main" id="{7972AF70-7F4C-478C-8AF0-B2BB68E2CEF3}"/>
            </a:ext>
          </a:extLst>
        </cdr:cNvPr>
        <cdr:cNvSpPr/>
      </cdr:nvSpPr>
      <cdr:spPr>
        <a:xfrm xmlns:a="http://schemas.openxmlformats.org/drawingml/2006/main" flipV="1">
          <a:off x="1966033" y="820965"/>
          <a:ext cx="395563" cy="66245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266700</xdr:colOff>
      <xdr:row>14</xdr:row>
      <xdr:rowOff>149086</xdr:rowOff>
    </xdr:from>
    <xdr:to>
      <xdr:col>11</xdr:col>
      <xdr:colOff>430025</xdr:colOff>
      <xdr:row>30</xdr:row>
      <xdr:rowOff>1986</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205409</xdr:colOff>
      <xdr:row>31</xdr:row>
      <xdr:rowOff>94421</xdr:rowOff>
    </xdr:from>
    <xdr:to>
      <xdr:col>11</xdr:col>
      <xdr:colOff>368734</xdr:colOff>
      <xdr:row>48</xdr:row>
      <xdr:rowOff>118771</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3250DC2F-48E8-43B5-9EB0-0652E52CA97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E987C471-F406-4A82-B8B5-86D9F121A60E}"/>
            </a:ext>
          </a:extLst>
        </cdr:cNvPr>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0.81916</cdr:x>
      <cdr:y>0.07716</cdr:y>
    </cdr:from>
    <cdr:to>
      <cdr:x>0.81924</cdr:x>
      <cdr:y>0.52939</cdr:y>
    </cdr:to>
    <cdr:cxnSp macro="">
      <cdr:nvCxnSpPr>
        <cdr:cNvPr id="6"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H="1" flipV="1">
          <a:off x="2466729" y="176797"/>
          <a:ext cx="241" cy="1036194"/>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7.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726B5B5B-D76F-4F20-AD5C-D5CCF6E3358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266EE971-BB15-499F-8DA3-7A12BB589690}"/>
            </a:ext>
          </a:extLst>
        </cdr:cNvPr>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0.817</cdr:x>
      <cdr:y>0.0768</cdr:y>
    </cdr:from>
    <cdr:to>
      <cdr:x>0.817</cdr:x>
      <cdr:y>0.5599</cdr:y>
    </cdr:to>
    <cdr:cxnSp macro="">
      <cdr:nvCxnSpPr>
        <cdr:cNvPr id="7"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V="1">
          <a:off x="2460232" y="200854"/>
          <a:ext cx="0" cy="1263368"/>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8.xml><?xml version="1.0" encoding="utf-8"?>
<xdr:wsDr xmlns:xdr="http://schemas.openxmlformats.org/drawingml/2006/spreadsheetDrawing" xmlns:a="http://schemas.openxmlformats.org/drawingml/2006/main">
  <xdr:twoCellAnchor>
    <xdr:from>
      <xdr:col>10</xdr:col>
      <xdr:colOff>482744</xdr:colOff>
      <xdr:row>14</xdr:row>
      <xdr:rowOff>91787</xdr:rowOff>
    </xdr:from>
    <xdr:to>
      <xdr:col>15</xdr:col>
      <xdr:colOff>476063</xdr:colOff>
      <xdr:row>29</xdr:row>
      <xdr:rowOff>57833</xdr:rowOff>
    </xdr:to>
    <xdr:graphicFrame macro="">
      <xdr:nvGraphicFramePr>
        <xdr:cNvPr id="2" name="Diagram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30</xdr:row>
      <xdr:rowOff>57150</xdr:rowOff>
    </xdr:from>
    <xdr:to>
      <xdr:col>15</xdr:col>
      <xdr:colOff>507669</xdr:colOff>
      <xdr:row>45</xdr:row>
      <xdr:rowOff>23196</xdr:rowOff>
    </xdr:to>
    <xdr:graphicFrame macro="">
      <xdr:nvGraphicFramePr>
        <xdr:cNvPr id="3" name="Diagram 4">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0.7997</cdr:x>
      <cdr:y>0.08337</cdr:y>
    </cdr:from>
    <cdr:to>
      <cdr:x>0.7997</cdr:x>
      <cdr:y>0.62688</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432135" y="187753"/>
          <a:ext cx="0" cy="1224000"/>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0.24787</cdr:x>
      <cdr:y>0.06153</cdr:y>
    </cdr:from>
    <cdr:to>
      <cdr:x>0.46049</cdr:x>
      <cdr:y>0.24504</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749021" y="144124"/>
          <a:ext cx="642507" cy="4299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0.33403</cdr:x>
      <cdr:y>0.22507</cdr:y>
    </cdr:from>
    <cdr:to>
      <cdr:x>0.39707</cdr:x>
      <cdr:y>0.39178</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a:off x="1009404" y="527228"/>
          <a:ext cx="190501" cy="3905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0.50816</cdr:x>
      <cdr:y>0.06359</cdr:y>
    </cdr:from>
    <cdr:to>
      <cdr:x>0.80949</cdr:x>
      <cdr:y>0.1546</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35582" y="148965"/>
          <a:ext cx="910577" cy="21319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2"/>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0.24893</cdr:x>
      <cdr:y>0.70073</cdr:y>
    </cdr:from>
    <cdr:to>
      <cdr:x>0.92144</cdr:x>
      <cdr:y>0.87151</cdr:y>
    </cdr:to>
    <cdr:sp macro="" textlink="">
      <cdr:nvSpPr>
        <cdr:cNvPr id="7" name="TextBox 1">
          <a:extLst xmlns:a="http://schemas.openxmlformats.org/drawingml/2006/main">
            <a:ext uri="{FF2B5EF4-FFF2-40B4-BE49-F238E27FC236}">
              <a16:creationId xmlns:a16="http://schemas.microsoft.com/office/drawing/2014/main" id="{89D81951-3636-49BE-B046-E49A65C0B58A}"/>
            </a:ext>
          </a:extLst>
        </cdr:cNvPr>
        <cdr:cNvSpPr txBox="1"/>
      </cdr:nvSpPr>
      <cdr:spPr>
        <a:xfrm xmlns:a="http://schemas.openxmlformats.org/drawingml/2006/main">
          <a:off x="752230" y="1641475"/>
          <a:ext cx="2032245" cy="400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1">
              <a:solidFill>
                <a:schemeClr val="accent3"/>
              </a:solidFill>
            </a:rPr>
            <a:t>Inflation</a:t>
          </a:r>
        </a:p>
        <a:p xmlns:a="http://schemas.openxmlformats.org/drawingml/2006/main">
          <a:pPr algn="r"/>
          <a:r>
            <a:rPr lang="hu-HU" sz="900" b="1">
              <a:solidFill>
                <a:schemeClr val="accent1"/>
              </a:solidFill>
            </a:rPr>
            <a:t>Core inflation excluding indirect taxes</a:t>
          </a:r>
        </a:p>
      </cdr:txBody>
    </cdr:sp>
  </cdr:relSizeAnchor>
</c:userShapes>
</file>

<file path=xl/drawings/drawing30.xml><?xml version="1.0" encoding="utf-8"?>
<c:userShapes xmlns:c="http://schemas.openxmlformats.org/drawingml/2006/chart">
  <cdr:relSizeAnchor xmlns:cdr="http://schemas.openxmlformats.org/drawingml/2006/chartDrawing">
    <cdr:from>
      <cdr:x>0.80284</cdr:x>
      <cdr:y>0.07914</cdr:y>
    </cdr:from>
    <cdr:to>
      <cdr:x>0.80284</cdr:x>
      <cdr:y>0.62265</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441685" y="178227"/>
          <a:ext cx="0" cy="1224000"/>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absoluteAnchor>
    <xdr:pos x="5581650" y="2238375"/>
    <xdr:ext cx="3024000" cy="2304000"/>
    <xdr:graphicFrame macro="">
      <xdr:nvGraphicFramePr>
        <xdr:cNvPr id="4" name="Chart 1">
          <a:extLst>
            <a:ext uri="{FF2B5EF4-FFF2-40B4-BE49-F238E27FC236}">
              <a16:creationId xmlns:a16="http://schemas.microsoft.com/office/drawing/2014/main" id="{00000000-0008-0000-09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72125" y="4638675"/>
    <xdr:ext cx="3024000" cy="2304000"/>
    <xdr:graphicFrame macro="">
      <xdr:nvGraphicFramePr>
        <xdr:cNvPr id="6" name="Chart 1">
          <a:extLst>
            <a:ext uri="{FF2B5EF4-FFF2-40B4-BE49-F238E27FC236}">
              <a16:creationId xmlns:a16="http://schemas.microsoft.com/office/drawing/2014/main" id="{00000000-0008-0000-09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0.69327</cdr:x>
      <cdr:y>0</cdr:y>
    </cdr:from>
    <cdr:to>
      <cdr:x>0.92598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96452"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a:t>
          </a:r>
        </a:p>
      </cdr:txBody>
    </cdr:sp>
  </cdr:relSizeAnchor>
  <cdr:relSizeAnchor xmlns:cdr="http://schemas.openxmlformats.org/drawingml/2006/chartDrawing">
    <cdr:from>
      <cdr:x>0.79315</cdr:x>
      <cdr:y>0.07442</cdr:y>
    </cdr:from>
    <cdr:to>
      <cdr:x>0.79315</cdr:x>
      <cdr:y>0.64936</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V="1">
          <a:off x="2398477" y="171454"/>
          <a:ext cx="0" cy="1324662"/>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3.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a:t>
          </a:r>
          <a:r>
            <a:rPr lang="hu-HU" sz="900" b="0" baseline="0">
              <a:latin typeface="Calibri" panose="020F0502020204030204" pitchFamily="34" charset="0"/>
            </a:rPr>
            <a:t>cent</a:t>
          </a:r>
          <a:endParaRPr lang="hu-HU" sz="900" b="0">
            <a:latin typeface="Calibri" panose="020F0502020204030204" pitchFamily="34" charset="0"/>
          </a:endParaRPr>
        </a:p>
      </cdr:txBody>
    </cdr:sp>
  </cdr:relSizeAnchor>
  <cdr:relSizeAnchor xmlns:cdr="http://schemas.openxmlformats.org/drawingml/2006/chartDrawing">
    <cdr:from>
      <cdr:x>0.71217</cdr:x>
      <cdr:y>0</cdr:y>
    </cdr:from>
    <cdr:to>
      <cdr:x>0.94488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153597"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Percent</a:t>
          </a:r>
        </a:p>
      </cdr:txBody>
    </cdr:sp>
  </cdr:relSizeAnchor>
  <cdr:relSizeAnchor xmlns:cdr="http://schemas.openxmlformats.org/drawingml/2006/chartDrawing">
    <cdr:from>
      <cdr:x>0.79</cdr:x>
      <cdr:y>0.08133</cdr:y>
    </cdr:from>
    <cdr:to>
      <cdr:x>0.79375</cdr:x>
      <cdr:y>0.65732</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88953" y="187395"/>
          <a:ext cx="11347" cy="1327080"/>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4.xml><?xml version="1.0" encoding="utf-8"?>
<xdr:wsDr xmlns:xdr="http://schemas.openxmlformats.org/drawingml/2006/spreadsheetDrawing" xmlns:a="http://schemas.openxmlformats.org/drawingml/2006/main">
  <xdr:twoCellAnchor>
    <xdr:from>
      <xdr:col>9</xdr:col>
      <xdr:colOff>0</xdr:colOff>
      <xdr:row>14</xdr:row>
      <xdr:rowOff>0</xdr:rowOff>
    </xdr:from>
    <xdr:to>
      <xdr:col>13</xdr:col>
      <xdr:colOff>585600</xdr:colOff>
      <xdr:row>26</xdr:row>
      <xdr:rowOff>18000</xdr:rowOff>
    </xdr:to>
    <xdr:graphicFrame macro="">
      <xdr:nvGraphicFramePr>
        <xdr:cNvPr id="3" name="Diagram 1">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28</xdr:row>
      <xdr:rowOff>0</xdr:rowOff>
    </xdr:from>
    <xdr:to>
      <xdr:col>13</xdr:col>
      <xdr:colOff>585600</xdr:colOff>
      <xdr:row>40</xdr:row>
      <xdr:rowOff>18000</xdr:rowOff>
    </xdr:to>
    <xdr:graphicFrame macro="">
      <xdr:nvGraphicFramePr>
        <xdr:cNvPr id="5" name="Diagram 1">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0.81308</cdr:x>
      <cdr:y>0.08001</cdr:y>
    </cdr:from>
    <cdr:to>
      <cdr:x>0.81308</cdr:x>
      <cdr:y>0.62688</cdr:y>
    </cdr:to>
    <cdr:sp macro="" textlink="">
      <cdr:nvSpPr>
        <cdr:cNvPr id="2" name="Straight Connector 1">
          <a:extLst xmlns:a="http://schemas.openxmlformats.org/drawingml/2006/main">
            <a:ext uri="{FF2B5EF4-FFF2-40B4-BE49-F238E27FC236}">
              <a16:creationId xmlns:a16="http://schemas.microsoft.com/office/drawing/2014/main" id="{31BFDB46-EFD1-4016-8BD7-9D7A19A900E8}"/>
            </a:ext>
          </a:extLst>
        </cdr:cNvPr>
        <cdr:cNvSpPr/>
      </cdr:nvSpPr>
      <cdr:spPr>
        <a:xfrm xmlns:a="http://schemas.openxmlformats.org/drawingml/2006/main" flipH="1" flipV="1">
          <a:off x="2458751" y="184343"/>
          <a:ext cx="0" cy="126000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6.xml><?xml version="1.0" encoding="utf-8"?>
<c:userShapes xmlns:c="http://schemas.openxmlformats.org/drawingml/2006/chart">
  <cdr:relSizeAnchor xmlns:cdr="http://schemas.openxmlformats.org/drawingml/2006/chartDrawing">
    <cdr:from>
      <cdr:x>0.81413</cdr:x>
      <cdr:y>0.07725</cdr:y>
    </cdr:from>
    <cdr:to>
      <cdr:x>0.81413</cdr:x>
      <cdr:y>0.6867</cdr:y>
    </cdr:to>
    <cdr:sp macro="" textlink="">
      <cdr:nvSpPr>
        <cdr:cNvPr id="2" name="Straight Connector 1">
          <a:extLst xmlns:a="http://schemas.openxmlformats.org/drawingml/2006/main">
            <a:ext uri="{FF2B5EF4-FFF2-40B4-BE49-F238E27FC236}">
              <a16:creationId xmlns:a16="http://schemas.microsoft.com/office/drawing/2014/main" id="{DD3DA919-F193-48CA-ABDF-22FACF22D7B4}"/>
            </a:ext>
          </a:extLst>
        </cdr:cNvPr>
        <cdr:cNvSpPr/>
      </cdr:nvSpPr>
      <cdr:spPr>
        <a:xfrm xmlns:a="http://schemas.openxmlformats.org/drawingml/2006/main" flipH="1" flipV="1">
          <a:off x="2461927" y="177993"/>
          <a:ext cx="0" cy="1404173"/>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7.xml><?xml version="1.0" encoding="utf-8"?>
<xdr:wsDr xmlns:xdr="http://schemas.openxmlformats.org/drawingml/2006/spreadsheetDrawing" xmlns:a="http://schemas.openxmlformats.org/drawingml/2006/main">
  <xdr:twoCellAnchor editAs="absolute">
    <xdr:from>
      <xdr:col>4</xdr:col>
      <xdr:colOff>561981</xdr:colOff>
      <xdr:row>15</xdr:row>
      <xdr:rowOff>114306</xdr:rowOff>
    </xdr:from>
    <xdr:to>
      <xdr:col>9</xdr:col>
      <xdr:colOff>537981</xdr:colOff>
      <xdr:row>30</xdr:row>
      <xdr:rowOff>132306</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266700</xdr:colOff>
      <xdr:row>15</xdr:row>
      <xdr:rowOff>133350</xdr:rowOff>
    </xdr:from>
    <xdr:to>
      <xdr:col>15</xdr:col>
      <xdr:colOff>242700</xdr:colOff>
      <xdr:row>30</xdr:row>
      <xdr:rowOff>151350</xdr:rowOff>
    </xdr:to>
    <xdr:graphicFrame macro="">
      <xdr:nvGraphicFramePr>
        <xdr:cNvPr id="4" name="Chart 3">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0.86919</cdr:x>
      <cdr:y>0.07271</cdr:y>
    </cdr:from>
    <cdr:to>
      <cdr:x>0.86919</cdr:x>
      <cdr:y>0.76846</cdr:y>
    </cdr:to>
    <cdr:cxnSp macro="">
      <cdr:nvCxnSpPr>
        <cdr:cNvPr id="3" name="Straight Connector 2">
          <a:extLst xmlns:a="http://schemas.openxmlformats.org/drawingml/2006/main">
            <a:ext uri="{FF2B5EF4-FFF2-40B4-BE49-F238E27FC236}">
              <a16:creationId xmlns:a16="http://schemas.microsoft.com/office/drawing/2014/main" id="{4ABB184C-7667-41D2-A899-768D770C1143}"/>
            </a:ext>
          </a:extLst>
        </cdr:cNvPr>
        <cdr:cNvCxnSpPr/>
      </cdr:nvCxnSpPr>
      <cdr:spPr>
        <a:xfrm xmlns:a="http://schemas.openxmlformats.org/drawingml/2006/main" flipV="1">
          <a:off x="2628423" y="167514"/>
          <a:ext cx="0" cy="160300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0.06965</cdr:x>
      <cdr:y>0</cdr:y>
    </cdr:from>
    <cdr:to>
      <cdr:x>0.54382</cdr:x>
      <cdr:y>0.12876</cdr:y>
    </cdr:to>
    <cdr:sp macro="" textlink="">
      <cdr:nvSpPr>
        <cdr:cNvPr id="6" name="TextBox 5">
          <a:extLst xmlns:a="http://schemas.openxmlformats.org/drawingml/2006/main">
            <a:ext uri="{FF2B5EF4-FFF2-40B4-BE49-F238E27FC236}">
              <a16:creationId xmlns:a16="http://schemas.microsoft.com/office/drawing/2014/main" id="{19EA05D7-B739-4E81-89E4-04CD7439AB35}"/>
            </a:ext>
          </a:extLst>
        </cdr:cNvPr>
        <cdr:cNvSpPr txBox="1"/>
      </cdr:nvSpPr>
      <cdr:spPr>
        <a:xfrm xmlns:a="http://schemas.openxmlformats.org/drawingml/2006/main">
          <a:off x="210630" y="0"/>
          <a:ext cx="1433890" cy="296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százalékában</a:t>
          </a:r>
        </a:p>
      </cdr:txBody>
    </cdr:sp>
  </cdr:relSizeAnchor>
</c:userShapes>
</file>

<file path=xl/drawings/drawing39.xml><?xml version="1.0" encoding="utf-8"?>
<c:userShapes xmlns:c="http://schemas.openxmlformats.org/drawingml/2006/chart">
  <cdr:relSizeAnchor xmlns:cdr="http://schemas.openxmlformats.org/drawingml/2006/chartDrawing">
    <cdr:from>
      <cdr:x>0.86919</cdr:x>
      <cdr:y>0.07684</cdr:y>
    </cdr:from>
    <cdr:to>
      <cdr:x>0.86919</cdr:x>
      <cdr:y>0.77259</cdr:y>
    </cdr:to>
    <cdr:cxnSp macro="">
      <cdr:nvCxnSpPr>
        <cdr:cNvPr id="3" name="Straight Connector 2">
          <a:extLst xmlns:a="http://schemas.openxmlformats.org/drawingml/2006/main">
            <a:ext uri="{FF2B5EF4-FFF2-40B4-BE49-F238E27FC236}">
              <a16:creationId xmlns:a16="http://schemas.microsoft.com/office/drawing/2014/main" id="{4ABB184C-7667-41D2-A899-768D770C1143}"/>
            </a:ext>
          </a:extLst>
        </cdr:cNvPr>
        <cdr:cNvCxnSpPr/>
      </cdr:nvCxnSpPr>
      <cdr:spPr>
        <a:xfrm xmlns:a="http://schemas.openxmlformats.org/drawingml/2006/main" flipV="1">
          <a:off x="2628423" y="177039"/>
          <a:ext cx="0" cy="160300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0.06965</cdr:x>
      <cdr:y>0</cdr:y>
    </cdr:from>
    <cdr:to>
      <cdr:x>0.54382</cdr:x>
      <cdr:y>0.12876</cdr:y>
    </cdr:to>
    <cdr:sp macro="" textlink="">
      <cdr:nvSpPr>
        <cdr:cNvPr id="6" name="TextBox 5">
          <a:extLst xmlns:a="http://schemas.openxmlformats.org/drawingml/2006/main">
            <a:ext uri="{FF2B5EF4-FFF2-40B4-BE49-F238E27FC236}">
              <a16:creationId xmlns:a16="http://schemas.microsoft.com/office/drawing/2014/main" id="{19EA05D7-B739-4E81-89E4-04CD7439AB35}"/>
            </a:ext>
          </a:extLst>
        </cdr:cNvPr>
        <cdr:cNvSpPr txBox="1"/>
      </cdr:nvSpPr>
      <cdr:spPr>
        <a:xfrm xmlns:a="http://schemas.openxmlformats.org/drawingml/2006/main">
          <a:off x="210630" y="0"/>
          <a:ext cx="1433890" cy="296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a percentage</a:t>
          </a:r>
          <a:r>
            <a:rPr lang="hu-HU" sz="900" baseline="0"/>
            <a:t> of GDP</a:t>
          </a:r>
          <a:endParaRPr lang="hu-HU" sz="900"/>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47625</xdr:colOff>
      <xdr:row>17</xdr:row>
      <xdr:rowOff>19050</xdr:rowOff>
    </xdr:from>
    <xdr:to>
      <xdr:col>12</xdr:col>
      <xdr:colOff>10925</xdr:colOff>
      <xdr:row>32</xdr:row>
      <xdr:rowOff>24350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absoluteAnchor>
    <xdr:pos x="5544378" y="2612335"/>
    <xdr:ext cx="3024000" cy="2304000"/>
    <xdr:graphicFrame macro="">
      <xdr:nvGraphicFramePr>
        <xdr:cNvPr id="4" name="Chart 1">
          <a:extLst>
            <a:ext uri="{FF2B5EF4-FFF2-40B4-BE49-F238E27FC236}">
              <a16:creationId xmlns:a16="http://schemas.microsoft.com/office/drawing/2014/main" id="{00000000-0008-0000-1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53270" y="5078895"/>
    <xdr:ext cx="3024000" cy="2304000"/>
    <xdr:graphicFrame macro="">
      <xdr:nvGraphicFramePr>
        <xdr:cNvPr id="5" name="Chart 1">
          <a:extLst>
            <a:ext uri="{FF2B5EF4-FFF2-40B4-BE49-F238E27FC236}">
              <a16:creationId xmlns:a16="http://schemas.microsoft.com/office/drawing/2014/main" id="{00000000-0008-0000-11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1.xml><?xml version="1.0" encoding="utf-8"?>
<c:userShapes xmlns:c="http://schemas.openxmlformats.org/drawingml/2006/chart">
  <cdr:relSizeAnchor xmlns:cdr="http://schemas.openxmlformats.org/drawingml/2006/chartDrawing">
    <cdr:from>
      <cdr:x>0.09281</cdr:x>
      <cdr:y>0.21724</cdr:y>
    </cdr:from>
    <cdr:to>
      <cdr:x>0.91176</cdr:x>
      <cdr:y>0.34154</cdr:y>
    </cdr:to>
    <cdr:sp macro="" textlink="">
      <cdr:nvSpPr>
        <cdr:cNvPr id="3" name="Rectangle 1">
          <a:extLst xmlns:a="http://schemas.openxmlformats.org/drawingml/2006/main">
            <a:ext uri="{FF2B5EF4-FFF2-40B4-BE49-F238E27FC236}">
              <a16:creationId xmlns:a16="http://schemas.microsoft.com/office/drawing/2014/main" id="{17F1A681-1B41-4405-8A4B-1602A716BA74}"/>
            </a:ext>
          </a:extLst>
        </cdr:cNvPr>
        <cdr:cNvSpPr/>
      </cdr:nvSpPr>
      <cdr:spPr>
        <a:xfrm xmlns:a="http://schemas.openxmlformats.org/drawingml/2006/main">
          <a:off x="280654" y="500532"/>
          <a:ext cx="2476505" cy="286367"/>
        </a:xfrm>
        <a:prstGeom xmlns:a="http://schemas.openxmlformats.org/drawingml/2006/main" prst="rect">
          <a:avLst/>
        </a:prstGeom>
        <a:solidFill xmlns:a="http://schemas.openxmlformats.org/drawingml/2006/main">
          <a:schemeClr val="accent1">
            <a:alpha val="27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0.70213</cdr:x>
      <cdr:y>0.0692</cdr:y>
    </cdr:from>
    <cdr:to>
      <cdr:x>0.70213</cdr:x>
      <cdr:y>0.69759</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123247" y="159440"/>
          <a:ext cx="0" cy="1447800"/>
        </a:xfrm>
        <a:prstGeom xmlns:a="http://schemas.openxmlformats.org/drawingml/2006/main" prst="line">
          <a:avLst/>
        </a:prstGeom>
        <a:ln xmlns:a="http://schemas.openxmlformats.org/drawingml/2006/main" w="12700">
          <a:solidFill>
            <a:schemeClr val="bg1">
              <a:lumMod val="75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2.xml><?xml version="1.0" encoding="utf-8"?>
<c:userShapes xmlns:c="http://schemas.openxmlformats.org/drawingml/2006/chart">
  <cdr:relSizeAnchor xmlns:cdr="http://schemas.openxmlformats.org/drawingml/2006/chartDrawing">
    <cdr:from>
      <cdr:x>0.09234</cdr:x>
      <cdr:y>0.21958</cdr:y>
    </cdr:from>
    <cdr:to>
      <cdr:x>0.90814</cdr:x>
      <cdr:y>0.33552</cdr:y>
    </cdr:to>
    <cdr:sp macro="" textlink="">
      <cdr:nvSpPr>
        <cdr:cNvPr id="2" name="Rectangle 1">
          <a:extLst xmlns:a="http://schemas.openxmlformats.org/drawingml/2006/main">
            <a:ext uri="{FF2B5EF4-FFF2-40B4-BE49-F238E27FC236}">
              <a16:creationId xmlns:a16="http://schemas.microsoft.com/office/drawing/2014/main" id="{E7883A57-1C3D-450E-92FD-EE2BBAEB71A0}"/>
            </a:ext>
          </a:extLst>
        </cdr:cNvPr>
        <cdr:cNvSpPr/>
      </cdr:nvSpPr>
      <cdr:spPr>
        <a:xfrm xmlns:a="http://schemas.openxmlformats.org/drawingml/2006/main">
          <a:off x="279240" y="505909"/>
          <a:ext cx="2466980" cy="267118"/>
        </a:xfrm>
        <a:prstGeom xmlns:a="http://schemas.openxmlformats.org/drawingml/2006/main" prst="rect">
          <a:avLst/>
        </a:prstGeom>
        <a:solidFill xmlns:a="http://schemas.openxmlformats.org/drawingml/2006/main">
          <a:schemeClr val="accent1">
            <a:alpha val="27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0.70633</cdr:x>
      <cdr:y>0.08592</cdr:y>
    </cdr:from>
    <cdr:to>
      <cdr:x>0.70633</cdr:x>
      <cdr:y>0.6907</cdr:y>
    </cdr:to>
    <cdr:cxnSp macro="">
      <cdr:nvCxnSpPr>
        <cdr:cNvPr id="4" name="Straight Connector 3">
          <a:extLst xmlns:a="http://schemas.openxmlformats.org/drawingml/2006/main">
            <a:ext uri="{FF2B5EF4-FFF2-40B4-BE49-F238E27FC236}">
              <a16:creationId xmlns:a16="http://schemas.microsoft.com/office/drawing/2014/main" id="{B5076C90-3EEF-437C-A000-082130BC60F6}"/>
            </a:ext>
          </a:extLst>
        </cdr:cNvPr>
        <cdr:cNvCxnSpPr/>
      </cdr:nvCxnSpPr>
      <cdr:spPr>
        <a:xfrm xmlns:a="http://schemas.openxmlformats.org/drawingml/2006/main" flipV="1">
          <a:off x="2135947" y="197955"/>
          <a:ext cx="0" cy="1393410"/>
        </a:xfrm>
        <a:prstGeom xmlns:a="http://schemas.openxmlformats.org/drawingml/2006/main" prst="line">
          <a:avLst/>
        </a:prstGeom>
        <a:ln xmlns:a="http://schemas.openxmlformats.org/drawingml/2006/main" w="12700">
          <a:solidFill>
            <a:schemeClr val="bg1">
              <a:lumMod val="75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3.xml><?xml version="1.0" encoding="utf-8"?>
<xdr:wsDr xmlns:xdr="http://schemas.openxmlformats.org/drawingml/2006/spreadsheetDrawing" xmlns:a="http://schemas.openxmlformats.org/drawingml/2006/main">
  <xdr:twoCellAnchor editAs="absolute">
    <xdr:from>
      <xdr:col>5</xdr:col>
      <xdr:colOff>219075</xdr:colOff>
      <xdr:row>10</xdr:row>
      <xdr:rowOff>95250</xdr:rowOff>
    </xdr:from>
    <xdr:to>
      <xdr:col>10</xdr:col>
      <xdr:colOff>195075</xdr:colOff>
      <xdr:row>24</xdr:row>
      <xdr:rowOff>132300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581025</xdr:colOff>
      <xdr:row>10</xdr:row>
      <xdr:rowOff>114300</xdr:rowOff>
    </xdr:from>
    <xdr:to>
      <xdr:col>15</xdr:col>
      <xdr:colOff>557025</xdr:colOff>
      <xdr:row>24</xdr:row>
      <xdr:rowOff>151350</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95250</xdr:colOff>
      <xdr:row>11</xdr:row>
      <xdr:rowOff>152400</xdr:rowOff>
    </xdr:from>
    <xdr:to>
      <xdr:col>14</xdr:col>
      <xdr:colOff>95250</xdr:colOff>
      <xdr:row>21</xdr:row>
      <xdr:rowOff>57150</xdr:rowOff>
    </xdr:to>
    <xdr:cxnSp macro="">
      <xdr:nvCxnSpPr>
        <xdr:cNvPr id="6" name="Egyenes összekötő 5">
          <a:extLst>
            <a:ext uri="{FF2B5EF4-FFF2-40B4-BE49-F238E27FC236}">
              <a16:creationId xmlns:a16="http://schemas.microsoft.com/office/drawing/2014/main" id="{00000000-0008-0000-1200-000006000000}"/>
            </a:ext>
          </a:extLst>
        </xdr:cNvPr>
        <xdr:cNvCxnSpPr/>
      </xdr:nvCxnSpPr>
      <xdr:spPr>
        <a:xfrm flipV="1">
          <a:off x="8629650" y="1933575"/>
          <a:ext cx="0" cy="1524000"/>
        </a:xfrm>
        <a:prstGeom prst="line">
          <a:avLst/>
        </a:prstGeom>
        <a:ln w="12700">
          <a:solidFill>
            <a:schemeClr val="tx1">
              <a:lumMod val="50000"/>
              <a:lumOff val="50000"/>
            </a:schemeClr>
          </a:solidFill>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4.xml><?xml version="1.0" encoding="utf-8"?>
<c:userShapes xmlns:c="http://schemas.openxmlformats.org/drawingml/2006/chart">
  <cdr:relSizeAnchor xmlns:cdr="http://schemas.openxmlformats.org/drawingml/2006/chartDrawing">
    <cdr:from>
      <cdr:x>0.60476</cdr:x>
      <cdr:y>0.00529</cdr:y>
    </cdr:from>
    <cdr:to>
      <cdr:x>0.99924</cdr:x>
      <cdr:y>0.13427</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828801" y="12188"/>
          <a:ext cx="1192902" cy="297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százalékában</a:t>
          </a:r>
        </a:p>
        <a:p xmlns:a="http://schemas.openxmlformats.org/drawingml/2006/main">
          <a:endParaRPr lang="hu-HU" sz="900"/>
        </a:p>
      </cdr:txBody>
    </cdr:sp>
  </cdr:relSizeAnchor>
  <cdr:relSizeAnchor xmlns:cdr="http://schemas.openxmlformats.org/drawingml/2006/chartDrawing">
    <cdr:from>
      <cdr:x>0.05806</cdr:x>
      <cdr:y>0</cdr:y>
    </cdr:from>
    <cdr:to>
      <cdr:x>0.43467</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175573" y="0"/>
          <a:ext cx="1138877" cy="297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 GDP százalékában</a:t>
          </a:r>
        </a:p>
        <a:p xmlns:a="http://schemas.openxmlformats.org/drawingml/2006/main">
          <a:endParaRPr lang="hu-HU" sz="900"/>
        </a:p>
      </cdr:txBody>
    </cdr:sp>
  </cdr:relSizeAnchor>
  <cdr:relSizeAnchor xmlns:cdr="http://schemas.openxmlformats.org/drawingml/2006/chartDrawing">
    <cdr:from>
      <cdr:x>0.64571</cdr:x>
      <cdr:y>0.09095</cdr:y>
    </cdr:from>
    <cdr:to>
      <cdr:x>0.64722</cdr:x>
      <cdr:y>0.75609</cdr:y>
    </cdr:to>
    <cdr:cxnSp macro="">
      <cdr:nvCxnSpPr>
        <cdr:cNvPr id="6" name="Egyenes összekötő 4">
          <a:extLst xmlns:a="http://schemas.openxmlformats.org/drawingml/2006/main">
            <a:ext uri="{FF2B5EF4-FFF2-40B4-BE49-F238E27FC236}">
              <a16:creationId xmlns:a16="http://schemas.microsoft.com/office/drawing/2014/main" id="{1E29D45C-69BB-4351-A7C0-CFED2B118F6B}"/>
            </a:ext>
          </a:extLst>
        </cdr:cNvPr>
        <cdr:cNvCxnSpPr/>
      </cdr:nvCxnSpPr>
      <cdr:spPr>
        <a:xfrm xmlns:a="http://schemas.openxmlformats.org/drawingml/2006/main" flipH="1" flipV="1">
          <a:off x="1952625" y="209550"/>
          <a:ext cx="4575" cy="1532475"/>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5.xml><?xml version="1.0" encoding="utf-8"?>
<c:userShapes xmlns:c="http://schemas.openxmlformats.org/drawingml/2006/chart">
  <cdr:relSizeAnchor xmlns:cdr="http://schemas.openxmlformats.org/drawingml/2006/chartDrawing">
    <cdr:from>
      <cdr:x>0.55751</cdr:x>
      <cdr:y>0.00529</cdr:y>
    </cdr:from>
    <cdr:to>
      <cdr:x>0.99924</cdr:x>
      <cdr:y>0.10749</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685925" y="12188"/>
          <a:ext cx="1335777" cy="235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percentage of GDP</a:t>
          </a:r>
        </a:p>
        <a:p xmlns:a="http://schemas.openxmlformats.org/drawingml/2006/main">
          <a:endParaRPr lang="hu-HU" sz="900"/>
        </a:p>
      </cdr:txBody>
    </cdr:sp>
  </cdr:relSizeAnchor>
  <cdr:relSizeAnchor xmlns:cdr="http://schemas.openxmlformats.org/drawingml/2006/chartDrawing">
    <cdr:from>
      <cdr:x>0.0378</cdr:x>
      <cdr:y>0</cdr:y>
    </cdr:from>
    <cdr:to>
      <cdr:x>0.43782</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114300" y="0"/>
          <a:ext cx="1209675" cy="297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As</a:t>
          </a:r>
          <a:r>
            <a:rPr lang="hu-HU" sz="900" baseline="0"/>
            <a:t> percentage of</a:t>
          </a:r>
          <a:r>
            <a:rPr lang="hu-HU" sz="900"/>
            <a:t> GDP</a:t>
          </a:r>
        </a:p>
        <a:p xmlns:a="http://schemas.openxmlformats.org/drawingml/2006/main">
          <a:endParaRPr lang="hu-HU" sz="900"/>
        </a:p>
      </cdr:txBody>
    </cdr:sp>
  </cdr:relSizeAnchor>
</c:userShapes>
</file>

<file path=xl/drawings/drawing46.xml><?xml version="1.0" encoding="utf-8"?>
<xdr:wsDr xmlns:xdr="http://schemas.openxmlformats.org/drawingml/2006/spreadsheetDrawing" xmlns:a="http://schemas.openxmlformats.org/drawingml/2006/main">
  <xdr:twoCellAnchor>
    <xdr:from>
      <xdr:col>6</xdr:col>
      <xdr:colOff>0</xdr:colOff>
      <xdr:row>14</xdr:row>
      <xdr:rowOff>0</xdr:rowOff>
    </xdr:from>
    <xdr:to>
      <xdr:col>10</xdr:col>
      <xdr:colOff>599455</xdr:colOff>
      <xdr:row>28</xdr:row>
      <xdr:rowOff>121909</xdr:rowOff>
    </xdr:to>
    <xdr:graphicFrame macro="">
      <xdr:nvGraphicFramePr>
        <xdr:cNvPr id="4" name="Chart 3">
          <a:extLst>
            <a:ext uri="{FF2B5EF4-FFF2-40B4-BE49-F238E27FC236}">
              <a16:creationId xmlns:a16="http://schemas.microsoft.com/office/drawing/2014/main" id="{00000000-0008-0000-1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51955</xdr:colOff>
      <xdr:row>30</xdr:row>
      <xdr:rowOff>95250</xdr:rowOff>
    </xdr:from>
    <xdr:to>
      <xdr:col>11</xdr:col>
      <xdr:colOff>45273</xdr:colOff>
      <xdr:row>45</xdr:row>
      <xdr:rowOff>61295</xdr:rowOff>
    </xdr:to>
    <xdr:graphicFrame macro="">
      <xdr:nvGraphicFramePr>
        <xdr:cNvPr id="6" name="Chart 5">
          <a:extLst>
            <a:ext uri="{FF2B5EF4-FFF2-40B4-BE49-F238E27FC236}">
              <a16:creationId xmlns:a16="http://schemas.microsoft.com/office/drawing/2014/main" id="{00000000-0008-0000-1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7</xdr:col>
      <xdr:colOff>9524</xdr:colOff>
      <xdr:row>14</xdr:row>
      <xdr:rowOff>114300</xdr:rowOff>
    </xdr:from>
    <xdr:to>
      <xdr:col>11</xdr:col>
      <xdr:colOff>582424</xdr:colOff>
      <xdr:row>29</xdr:row>
      <xdr:rowOff>119600</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572899</xdr:colOff>
      <xdr:row>46</xdr:row>
      <xdr:rowOff>5300</xdr:rowOff>
    </xdr:to>
    <xdr:graphicFrame macro="">
      <xdr:nvGraphicFramePr>
        <xdr:cNvPr id="5" name="Chart 4">
          <a:extLst>
            <a:ext uri="{FF2B5EF4-FFF2-40B4-BE49-F238E27FC236}">
              <a16:creationId xmlns:a16="http://schemas.microsoft.com/office/drawing/2014/main" id="{00000000-0008-0000-1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0.78574</cdr:x>
      <cdr:y>0.0862</cdr:y>
    </cdr:from>
    <cdr:to>
      <cdr:x>0.78574</cdr:x>
      <cdr:y>0.63307</cdr:y>
    </cdr:to>
    <cdr:sp macro="" textlink="">
      <cdr:nvSpPr>
        <cdr:cNvPr id="2" name="Straight Connector 1">
          <a:extLst xmlns:a="http://schemas.openxmlformats.org/drawingml/2006/main">
            <a:ext uri="{FF2B5EF4-FFF2-40B4-BE49-F238E27FC236}">
              <a16:creationId xmlns:a16="http://schemas.microsoft.com/office/drawing/2014/main" id="{1C9B9CC4-2EA5-40BB-89DE-D12946A3B9E8}"/>
            </a:ext>
          </a:extLst>
        </cdr:cNvPr>
        <cdr:cNvSpPr/>
      </cdr:nvSpPr>
      <cdr:spPr>
        <a:xfrm xmlns:a="http://schemas.openxmlformats.org/drawingml/2006/main" flipH="1" flipV="1">
          <a:off x="2355224" y="201977"/>
          <a:ext cx="0" cy="1281456"/>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49.xml><?xml version="1.0" encoding="utf-8"?>
<c:userShapes xmlns:c="http://schemas.openxmlformats.org/drawingml/2006/chart">
  <cdr:relSizeAnchor xmlns:cdr="http://schemas.openxmlformats.org/drawingml/2006/chartDrawing">
    <cdr:from>
      <cdr:x>0.78475</cdr:x>
      <cdr:y>0.08253</cdr:y>
    </cdr:from>
    <cdr:to>
      <cdr:x>0.78475</cdr:x>
      <cdr:y>0.61378</cdr:y>
    </cdr:to>
    <cdr:sp macro="" textlink="">
      <cdr:nvSpPr>
        <cdr:cNvPr id="2" name="Straight Connector 1">
          <a:extLst xmlns:a="http://schemas.openxmlformats.org/drawingml/2006/main">
            <a:ext uri="{FF2B5EF4-FFF2-40B4-BE49-F238E27FC236}">
              <a16:creationId xmlns:a16="http://schemas.microsoft.com/office/drawing/2014/main" id="{EADA9E60-EEB8-4603-8A30-A7829038FCB0}"/>
            </a:ext>
          </a:extLst>
        </cdr:cNvPr>
        <cdr:cNvSpPr/>
      </cdr:nvSpPr>
      <cdr:spPr>
        <a:xfrm xmlns:a="http://schemas.openxmlformats.org/drawingml/2006/main" flipH="1" flipV="1">
          <a:off x="2349535" y="193389"/>
          <a:ext cx="0" cy="1244853"/>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5.xml><?xml version="1.0" encoding="utf-8"?>
<c:userShapes xmlns:c="http://schemas.openxmlformats.org/drawingml/2006/chart">
  <cdr:relSizeAnchor xmlns:cdr="http://schemas.openxmlformats.org/drawingml/2006/chartDrawing">
    <cdr:from>
      <cdr:x>0.84138</cdr:x>
      <cdr:y>0.26605</cdr:y>
    </cdr:from>
    <cdr:to>
      <cdr:x>0.87617</cdr:x>
      <cdr:y>0.56951</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533648" y="609599"/>
          <a:ext cx="104777" cy="695318"/>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0.59466</cdr:x>
      <cdr:y>0.58614</cdr:y>
    </cdr:from>
    <cdr:to>
      <cdr:x>0.97423</cdr:x>
      <cdr:y>0.68175</cdr:y>
    </cdr:to>
    <cdr:sp macro="" textlink="">
      <cdr:nvSpPr>
        <cdr:cNvPr id="3" name="TextBox 2">
          <a:extLst xmlns:a="http://schemas.openxmlformats.org/drawingml/2006/main">
            <a:ext uri="{FF2B5EF4-FFF2-40B4-BE49-F238E27FC236}">
              <a16:creationId xmlns:a16="http://schemas.microsoft.com/office/drawing/2014/main" id="{56C4C934-8029-4C03-A1D5-EA2A679A03E4}"/>
            </a:ext>
          </a:extLst>
        </cdr:cNvPr>
        <cdr:cNvSpPr txBox="1"/>
      </cdr:nvSpPr>
      <cdr:spPr>
        <a:xfrm xmlns:a="http://schemas.openxmlformats.org/drawingml/2006/main">
          <a:off x="1790700" y="1343024"/>
          <a:ext cx="1143000" cy="2190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Márciusi</a:t>
          </a:r>
          <a:r>
            <a:rPr lang="hu-HU" sz="900" baseline="0"/>
            <a:t> előrejelzés</a:t>
          </a:r>
          <a:endParaRPr lang="hu-HU" sz="900"/>
        </a:p>
      </cdr:txBody>
    </cdr:sp>
  </cdr:relSizeAnchor>
</c:userShapes>
</file>

<file path=xl/drawings/drawing50.xml><?xml version="1.0" encoding="utf-8"?>
<xdr:wsDr xmlns:xdr="http://schemas.openxmlformats.org/drawingml/2006/spreadsheetDrawing" xmlns:a="http://schemas.openxmlformats.org/drawingml/2006/main">
  <xdr:twoCellAnchor>
    <xdr:from>
      <xdr:col>4</xdr:col>
      <xdr:colOff>533400</xdr:colOff>
      <xdr:row>15</xdr:row>
      <xdr:rowOff>9525</xdr:rowOff>
    </xdr:from>
    <xdr:to>
      <xdr:col>9</xdr:col>
      <xdr:colOff>496700</xdr:colOff>
      <xdr:row>30</xdr:row>
      <xdr:rowOff>14825</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591949</xdr:colOff>
      <xdr:row>46</xdr:row>
      <xdr:rowOff>71974</xdr:rowOff>
    </xdr:to>
    <xdr:graphicFrame macro="">
      <xdr:nvGraphicFramePr>
        <xdr:cNvPr id="3" name="Chart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0.73638</cdr:x>
      <cdr:y>0.07907</cdr:y>
    </cdr:from>
    <cdr:to>
      <cdr:x>0.73638</cdr:x>
      <cdr:y>0.6919</cdr:y>
    </cdr:to>
    <cdr:sp macro="" textlink="">
      <cdr:nvSpPr>
        <cdr:cNvPr id="2" name="Straight Connector 1">
          <a:extLst xmlns:a="http://schemas.openxmlformats.org/drawingml/2006/main">
            <a:ext uri="{FF2B5EF4-FFF2-40B4-BE49-F238E27FC236}">
              <a16:creationId xmlns:a16="http://schemas.microsoft.com/office/drawing/2014/main" id="{8F0354C4-E5A8-45FD-9411-8DFC2A461CDF}"/>
            </a:ext>
          </a:extLst>
        </cdr:cNvPr>
        <cdr:cNvSpPr/>
      </cdr:nvSpPr>
      <cdr:spPr>
        <a:xfrm xmlns:a="http://schemas.openxmlformats.org/drawingml/2006/main" flipH="1" flipV="1">
          <a:off x="2217450" y="181180"/>
          <a:ext cx="0" cy="1404177"/>
        </a:xfrm>
        <a:prstGeom xmlns:a="http://schemas.openxmlformats.org/drawingml/2006/main" prst="line">
          <a:avLst/>
        </a:prstGeom>
        <a:noFill xmlns:a="http://schemas.openxmlformats.org/drawingml/2006/main"/>
        <a:ln xmlns:a="http://schemas.openxmlformats.org/drawingml/2006/main" w="9525"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52.xml><?xml version="1.0" encoding="utf-8"?>
<c:userShapes xmlns:c="http://schemas.openxmlformats.org/drawingml/2006/chart">
  <cdr:relSizeAnchor xmlns:cdr="http://schemas.openxmlformats.org/drawingml/2006/chartDrawing">
    <cdr:from>
      <cdr:x>0.74016</cdr:x>
      <cdr:y>0.08314</cdr:y>
    </cdr:from>
    <cdr:to>
      <cdr:x>0.74017</cdr:x>
      <cdr:y>0.6573</cdr:y>
    </cdr:to>
    <cdr:sp macro="" textlink="">
      <cdr:nvSpPr>
        <cdr:cNvPr id="2" name="Straight Connector 1">
          <a:extLst xmlns:a="http://schemas.openxmlformats.org/drawingml/2006/main">
            <a:ext uri="{FF2B5EF4-FFF2-40B4-BE49-F238E27FC236}">
              <a16:creationId xmlns:a16="http://schemas.microsoft.com/office/drawing/2014/main" id="{2FEB270E-F952-4F04-82A3-12F1FC55B973}"/>
            </a:ext>
          </a:extLst>
        </cdr:cNvPr>
        <cdr:cNvSpPr/>
      </cdr:nvSpPr>
      <cdr:spPr>
        <a:xfrm xmlns:a="http://schemas.openxmlformats.org/drawingml/2006/main" flipH="1" flipV="1">
          <a:off x="2228851" y="190505"/>
          <a:ext cx="30" cy="1315573"/>
        </a:xfrm>
        <a:prstGeom xmlns:a="http://schemas.openxmlformats.org/drawingml/2006/main" prst="line">
          <a:avLst/>
        </a:prstGeom>
        <a:noFill xmlns:a="http://schemas.openxmlformats.org/drawingml/2006/main"/>
        <a:ln xmlns:a="http://schemas.openxmlformats.org/drawingml/2006/main" w="9525"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solidFill>
              <a:sysClr val="windowText" lastClr="000000"/>
            </a:solidFill>
          </a:endParaRPr>
        </a:p>
      </cdr:txBody>
    </cdr:sp>
  </cdr:relSizeAnchor>
  <cdr:relSizeAnchor xmlns:cdr="http://schemas.openxmlformats.org/drawingml/2006/chartDrawing">
    <cdr:from>
      <cdr:x>0.08857</cdr:x>
      <cdr:y>0</cdr:y>
    </cdr:from>
    <cdr:to>
      <cdr:x>0.44916</cdr:x>
      <cdr:y>0.0873</cdr:y>
    </cdr:to>
    <cdr:sp macro="" textlink="">
      <cdr:nvSpPr>
        <cdr:cNvPr id="3" name="TextBox 2">
          <a:extLst xmlns:a="http://schemas.openxmlformats.org/drawingml/2006/main">
            <a:ext uri="{FF2B5EF4-FFF2-40B4-BE49-F238E27FC236}">
              <a16:creationId xmlns:a16="http://schemas.microsoft.com/office/drawing/2014/main" id="{5D87A3AC-FF8C-4778-A191-AF5B322D95BE}"/>
            </a:ext>
          </a:extLst>
        </cdr:cNvPr>
        <cdr:cNvSpPr txBox="1"/>
      </cdr:nvSpPr>
      <cdr:spPr>
        <a:xfrm xmlns:a="http://schemas.openxmlformats.org/drawingml/2006/main">
          <a:off x="266701" y="0"/>
          <a:ext cx="1085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solidFill>
                <a:sysClr val="windowText" lastClr="000000"/>
              </a:solidFill>
            </a:rPr>
            <a:t>Thousand persons</a:t>
          </a:r>
        </a:p>
      </cdr:txBody>
    </cdr:sp>
  </cdr:relSizeAnchor>
  <cdr:relSizeAnchor xmlns:cdr="http://schemas.openxmlformats.org/drawingml/2006/chartDrawing">
    <cdr:from>
      <cdr:x>0.5799</cdr:x>
      <cdr:y>0</cdr:y>
    </cdr:from>
    <cdr:to>
      <cdr:x>0.94049</cdr:x>
      <cdr:y>0.0873</cdr:y>
    </cdr:to>
    <cdr:sp macro="" textlink="">
      <cdr:nvSpPr>
        <cdr:cNvPr id="5" name="TextBox 1">
          <a:extLst xmlns:a="http://schemas.openxmlformats.org/drawingml/2006/main">
            <a:ext uri="{FF2B5EF4-FFF2-40B4-BE49-F238E27FC236}">
              <a16:creationId xmlns:a16="http://schemas.microsoft.com/office/drawing/2014/main" id="{50449596-614F-43E3-85D2-3BBBA135DDF3}"/>
            </a:ext>
          </a:extLst>
        </cdr:cNvPr>
        <cdr:cNvSpPr txBox="1"/>
      </cdr:nvSpPr>
      <cdr:spPr>
        <a:xfrm xmlns:a="http://schemas.openxmlformats.org/drawingml/2006/main">
          <a:off x="1746250" y="0"/>
          <a:ext cx="10858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ysClr val="windowText" lastClr="000000"/>
              </a:solidFill>
            </a:rPr>
            <a:t>Thousand persons</a:t>
          </a:r>
        </a:p>
      </cdr:txBody>
    </cdr:sp>
  </cdr:relSizeAnchor>
</c:userShapes>
</file>

<file path=xl/drawings/drawing53.xml><?xml version="1.0" encoding="utf-8"?>
<xdr:wsDr xmlns:xdr="http://schemas.openxmlformats.org/drawingml/2006/spreadsheetDrawing" xmlns:a="http://schemas.openxmlformats.org/drawingml/2006/main">
  <xdr:twoCellAnchor>
    <xdr:from>
      <xdr:col>6</xdr:col>
      <xdr:colOff>323850</xdr:colOff>
      <xdr:row>10</xdr:row>
      <xdr:rowOff>114300</xdr:rowOff>
    </xdr:from>
    <xdr:to>
      <xdr:col>11</xdr:col>
      <xdr:colOff>347475</xdr:colOff>
      <xdr:row>24</xdr:row>
      <xdr:rowOff>151350</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25</xdr:row>
      <xdr:rowOff>142875</xdr:rowOff>
    </xdr:from>
    <xdr:to>
      <xdr:col>11</xdr:col>
      <xdr:colOff>328425</xdr:colOff>
      <xdr:row>40</xdr:row>
      <xdr:rowOff>18000</xdr:rowOff>
    </xdr:to>
    <xdr:graphicFrame macro="">
      <xdr:nvGraphicFramePr>
        <xdr:cNvPr id="5" name="Diagram 1">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a:t>
          </a:r>
        </a:p>
      </cdr:txBody>
    </cdr:sp>
  </cdr:relSizeAnchor>
  <cdr:relSizeAnchor xmlns:cdr="http://schemas.openxmlformats.org/drawingml/2006/chartDrawing">
    <cdr:from>
      <cdr:x>0.76855</cdr:x>
      <cdr:y>0.07855</cdr:y>
    </cdr:from>
    <cdr:to>
      <cdr:x>0.76855</cdr:x>
      <cdr:y>0.71519</cdr:y>
    </cdr:to>
    <cdr:cxnSp macro="">
      <cdr:nvCxnSpPr>
        <cdr:cNvPr id="3" name="Straight Connector 2">
          <a:extLst xmlns:a="http://schemas.openxmlformats.org/drawingml/2006/main">
            <a:ext uri="{FF2B5EF4-FFF2-40B4-BE49-F238E27FC236}">
              <a16:creationId xmlns:a16="http://schemas.microsoft.com/office/drawing/2014/main" id="{1453FAB7-84E0-4E0D-BF39-4156E9AD91D6}"/>
            </a:ext>
          </a:extLst>
        </cdr:cNvPr>
        <cdr:cNvCxnSpPr/>
      </cdr:nvCxnSpPr>
      <cdr:spPr>
        <a:xfrm xmlns:a="http://schemas.openxmlformats.org/drawingml/2006/main" flipH="1">
          <a:off x="2324095" y="180975"/>
          <a:ext cx="5" cy="1466823"/>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5.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0.7654</cdr:x>
      <cdr:y>0.08268</cdr:y>
    </cdr:from>
    <cdr:to>
      <cdr:x>0.76855</cdr:x>
      <cdr:y>0.73587</cdr:y>
    </cdr:to>
    <cdr:cxnSp macro="">
      <cdr:nvCxnSpPr>
        <cdr:cNvPr id="4" name="Straight Connector 3">
          <a:extLst xmlns:a="http://schemas.openxmlformats.org/drawingml/2006/main">
            <a:ext uri="{FF2B5EF4-FFF2-40B4-BE49-F238E27FC236}">
              <a16:creationId xmlns:a16="http://schemas.microsoft.com/office/drawing/2014/main" id="{6CBD596B-F6D2-49BD-99F1-BD40BBDF5A51}"/>
            </a:ext>
          </a:extLst>
        </cdr:cNvPr>
        <cdr:cNvCxnSpPr/>
      </cdr:nvCxnSpPr>
      <cdr:spPr>
        <a:xfrm xmlns:a="http://schemas.openxmlformats.org/drawingml/2006/main">
          <a:off x="2314559" y="190500"/>
          <a:ext cx="9525" cy="150495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6.xml><?xml version="1.0" encoding="utf-8"?>
<xdr:wsDr xmlns:xdr="http://schemas.openxmlformats.org/drawingml/2006/spreadsheetDrawing" xmlns:a="http://schemas.openxmlformats.org/drawingml/2006/main">
  <xdr:twoCellAnchor>
    <xdr:from>
      <xdr:col>7</xdr:col>
      <xdr:colOff>171449</xdr:colOff>
      <xdr:row>11</xdr:row>
      <xdr:rowOff>9525</xdr:rowOff>
    </xdr:from>
    <xdr:to>
      <xdr:col>12</xdr:col>
      <xdr:colOff>147449</xdr:colOff>
      <xdr:row>26</xdr:row>
      <xdr:rowOff>27525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228600</xdr:colOff>
      <xdr:row>27</xdr:row>
      <xdr:rowOff>9525</xdr:rowOff>
    </xdr:from>
    <xdr:to>
      <xdr:col>12</xdr:col>
      <xdr:colOff>204600</xdr:colOff>
      <xdr:row>42</xdr:row>
      <xdr:rowOff>27525</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0.8095</cdr:x>
      <cdr:y>0.09508</cdr:y>
    </cdr:from>
    <cdr:to>
      <cdr:x>0.8095</cdr:x>
      <cdr:y>0.59118</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47926" y="219075"/>
          <a:ext cx="2" cy="1143004"/>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0.08242</cdr:x>
      <cdr:y>0.0042</cdr:y>
    </cdr:from>
    <cdr:to>
      <cdr:x>0.36394</cdr:x>
      <cdr:y>0.08318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49246" y="9681"/>
          <a:ext cx="851317" cy="181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Százalékpont</a:t>
          </a:r>
        </a:p>
      </cdr:txBody>
    </cdr:sp>
  </cdr:relSizeAnchor>
</c:userShapes>
</file>

<file path=xl/drawings/drawing5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0.8095</cdr:x>
      <cdr:y>0.09922</cdr:y>
    </cdr:from>
    <cdr:to>
      <cdr:x>0.8095</cdr:x>
      <cdr:y>0.58704</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47917" y="228603"/>
          <a:ext cx="0" cy="112393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0.07612</cdr:x>
      <cdr:y>0.01247</cdr:y>
    </cdr:from>
    <cdr:to>
      <cdr:x>0.49767</cdr:x>
      <cdr:y>0.09508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30196" y="28731"/>
          <a:ext cx="1274754" cy="1903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Percentage point</a:t>
          </a:r>
        </a:p>
      </cdr:txBody>
    </cdr:sp>
  </cdr:relSizeAnchor>
</c:userShapes>
</file>

<file path=xl/drawings/drawing59.xml><?xml version="1.0" encoding="utf-8"?>
<xdr:wsDr xmlns:xdr="http://schemas.openxmlformats.org/drawingml/2006/spreadsheetDrawing" xmlns:a="http://schemas.openxmlformats.org/drawingml/2006/main">
  <xdr:twoCellAnchor>
    <xdr:from>
      <xdr:col>4</xdr:col>
      <xdr:colOff>504825</xdr:colOff>
      <xdr:row>16</xdr:row>
      <xdr:rowOff>123825</xdr:rowOff>
    </xdr:from>
    <xdr:to>
      <xdr:col>9</xdr:col>
      <xdr:colOff>121425</xdr:colOff>
      <xdr:row>35</xdr:row>
      <xdr:rowOff>108225</xdr:rowOff>
    </xdr:to>
    <xdr:graphicFrame macro="">
      <xdr:nvGraphicFramePr>
        <xdr:cNvPr id="2" name="Diagram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295275</xdr:colOff>
      <xdr:row>17</xdr:row>
      <xdr:rowOff>0</xdr:rowOff>
    </xdr:from>
    <xdr:to>
      <xdr:col>15</xdr:col>
      <xdr:colOff>597675</xdr:colOff>
      <xdr:row>35</xdr:row>
      <xdr:rowOff>136800</xdr:rowOff>
    </xdr:to>
    <xdr:graphicFrame macro="">
      <xdr:nvGraphicFramePr>
        <xdr:cNvPr id="3" name="Diagram 1">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0.83505</cdr:x>
      <cdr:y>0.25358</cdr:y>
    </cdr:from>
    <cdr:to>
      <cdr:x>0.86036</cdr:x>
      <cdr:y>0.57783</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514587" y="581024"/>
          <a:ext cx="76214" cy="742957"/>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0.66741</cdr:x>
      <cdr:y>0.57921</cdr:y>
    </cdr:from>
    <cdr:to>
      <cdr:x>0.98794</cdr:x>
      <cdr:y>0.67344</cdr:y>
    </cdr:to>
    <cdr:sp macro="" textlink="">
      <cdr:nvSpPr>
        <cdr:cNvPr id="5" name="TextBox 1">
          <a:extLst xmlns:a="http://schemas.openxmlformats.org/drawingml/2006/main">
            <a:ext uri="{FF2B5EF4-FFF2-40B4-BE49-F238E27FC236}">
              <a16:creationId xmlns:a16="http://schemas.microsoft.com/office/drawing/2014/main" id="{3BBD4395-C3B8-4378-81C4-C2158F6FE8F5}"/>
            </a:ext>
          </a:extLst>
        </cdr:cNvPr>
        <cdr:cNvSpPr txBox="1"/>
      </cdr:nvSpPr>
      <cdr:spPr>
        <a:xfrm xmlns:a="http://schemas.openxmlformats.org/drawingml/2006/main">
          <a:off x="2009775" y="1327150"/>
          <a:ext cx="965200" cy="215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March forecast</a:t>
          </a:r>
        </a:p>
      </cdr:txBody>
    </cdr:sp>
  </cdr:relSizeAnchor>
</c:userShapes>
</file>

<file path=xl/drawings/drawing60.xml><?xml version="1.0" encoding="utf-8"?>
<c:userShapes xmlns:c="http://schemas.openxmlformats.org/drawingml/2006/chart">
  <cdr:relSizeAnchor xmlns:cdr="http://schemas.openxmlformats.org/drawingml/2006/chartDrawing">
    <cdr:from>
      <cdr:x>0.0567</cdr:x>
      <cdr:y>0</cdr:y>
    </cdr:from>
    <cdr:to>
      <cdr:x>0.43467</cdr:x>
      <cdr:y>0.10335</cdr:y>
    </cdr:to>
    <cdr:sp macro="" textlink="">
      <cdr:nvSpPr>
        <cdr:cNvPr id="2" name="TextBox 1">
          <a:extLst xmlns:a="http://schemas.openxmlformats.org/drawingml/2006/main">
            <a:ext uri="{FF2B5EF4-FFF2-40B4-BE49-F238E27FC236}">
              <a16:creationId xmlns:a16="http://schemas.microsoft.com/office/drawing/2014/main" id="{48C6BDE9-E443-447B-845A-E9636F0BC50E}"/>
            </a:ext>
          </a:extLst>
        </cdr:cNvPr>
        <cdr:cNvSpPr txBox="1"/>
      </cdr:nvSpPr>
      <cdr:spPr>
        <a:xfrm xmlns:a="http://schemas.openxmlformats.org/drawingml/2006/main">
          <a:off x="171451" y="0"/>
          <a:ext cx="11430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Thousand</a:t>
          </a:r>
          <a:r>
            <a:rPr lang="hu-HU" sz="900" baseline="0"/>
            <a:t> persons</a:t>
          </a:r>
          <a:endParaRPr lang="hu-HU" sz="900"/>
        </a:p>
      </cdr:txBody>
    </cdr:sp>
  </cdr:relSizeAnchor>
  <cdr:relSizeAnchor xmlns:cdr="http://schemas.openxmlformats.org/drawingml/2006/chartDrawing">
    <cdr:from>
      <cdr:x>0.68311</cdr:x>
      <cdr:y>0</cdr:y>
    </cdr:from>
    <cdr:to>
      <cdr:x>0.97014</cdr:x>
      <cdr:y>0.10335</cdr:y>
    </cdr:to>
    <cdr:sp macro="" textlink="">
      <cdr:nvSpPr>
        <cdr:cNvPr id="3" name="TextBox 2">
          <a:extLst xmlns:a="http://schemas.openxmlformats.org/drawingml/2006/main">
            <a:ext uri="{FF2B5EF4-FFF2-40B4-BE49-F238E27FC236}">
              <a16:creationId xmlns:a16="http://schemas.microsoft.com/office/drawing/2014/main" id="{860C9C4E-685D-4F66-8F99-2CC8AD7A3D7D}"/>
            </a:ext>
          </a:extLst>
        </cdr:cNvPr>
        <cdr:cNvSpPr txBox="1"/>
      </cdr:nvSpPr>
      <cdr:spPr>
        <a:xfrm xmlns:a="http://schemas.openxmlformats.org/drawingml/2006/main">
          <a:off x="2705100" y="0"/>
          <a:ext cx="1136651" cy="2976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Thousand</a:t>
          </a:r>
          <a:r>
            <a:rPr lang="hu-HU" sz="900" baseline="0"/>
            <a:t> persons</a:t>
          </a:r>
          <a:endParaRPr lang="hu-HU" sz="900"/>
        </a:p>
      </cdr:txBody>
    </cdr:sp>
  </cdr:relSizeAnchor>
</c:userShapes>
</file>

<file path=xl/drawings/drawing7.xml><?xml version="1.0" encoding="utf-8"?>
<xdr:wsDr xmlns:xdr="http://schemas.openxmlformats.org/drawingml/2006/spreadsheetDrawing" xmlns:a="http://schemas.openxmlformats.org/drawingml/2006/main">
  <xdr:twoCellAnchor>
    <xdr:from>
      <xdr:col>10</xdr:col>
      <xdr:colOff>0</xdr:colOff>
      <xdr:row>17</xdr:row>
      <xdr:rowOff>0</xdr:rowOff>
    </xdr:from>
    <xdr:to>
      <xdr:col>14</xdr:col>
      <xdr:colOff>585600</xdr:colOff>
      <xdr:row>31</xdr:row>
      <xdr:rowOff>37050</xdr:rowOff>
    </xdr:to>
    <xdr:graphicFrame macro="">
      <xdr:nvGraphicFramePr>
        <xdr:cNvPr id="2" name="Chart 1">
          <a:extLst>
            <a:ext uri="{FF2B5EF4-FFF2-40B4-BE49-F238E27FC236}">
              <a16:creationId xmlns:a16="http://schemas.microsoft.com/office/drawing/2014/main" id="{DF76E5AF-0FD8-4E2C-A713-923961392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447675</xdr:colOff>
      <xdr:row>17</xdr:row>
      <xdr:rowOff>0</xdr:rowOff>
    </xdr:from>
    <xdr:to>
      <xdr:col>20</xdr:col>
      <xdr:colOff>423675</xdr:colOff>
      <xdr:row>31</xdr:row>
      <xdr:rowOff>37050</xdr:rowOff>
    </xdr:to>
    <xdr:graphicFrame macro="">
      <xdr:nvGraphicFramePr>
        <xdr:cNvPr id="3" name="Chart 2">
          <a:extLst>
            <a:ext uri="{FF2B5EF4-FFF2-40B4-BE49-F238E27FC236}">
              <a16:creationId xmlns:a16="http://schemas.microsoft.com/office/drawing/2014/main" id="{BF75BBD0-35E2-453C-8A50-020E35EC9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0.0922</cdr:x>
      <cdr:y>0.01102</cdr:y>
    </cdr:from>
    <cdr:to>
      <cdr:x>0.35919</cdr:x>
      <cdr:y>0.07855</cdr:y>
    </cdr:to>
    <cdr:sp macro="" textlink="">
      <cdr:nvSpPr>
        <cdr:cNvPr id="2" name="TextBox 1">
          <a:extLst xmlns:a="http://schemas.openxmlformats.org/drawingml/2006/main">
            <a:ext uri="{FF2B5EF4-FFF2-40B4-BE49-F238E27FC236}">
              <a16:creationId xmlns:a16="http://schemas.microsoft.com/office/drawing/2014/main" id="{99C4AA50-5079-4B91-A94D-4D6FF35FE275}"/>
            </a:ext>
          </a:extLst>
        </cdr:cNvPr>
        <cdr:cNvSpPr txBox="1"/>
      </cdr:nvSpPr>
      <cdr:spPr>
        <a:xfrm xmlns:a="http://schemas.openxmlformats.org/drawingml/2006/main">
          <a:off x="278813" y="25390"/>
          <a:ext cx="807378" cy="1555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userShapes>
</file>

<file path=xl/drawings/drawing9.xml><?xml version="1.0" encoding="utf-8"?>
<c:userShapes xmlns:c="http://schemas.openxmlformats.org/drawingml/2006/chart">
  <cdr:relSizeAnchor xmlns:cdr="http://schemas.openxmlformats.org/drawingml/2006/chartDrawing">
    <cdr:from>
      <cdr:x>0.0922</cdr:x>
      <cdr:y>0.01102</cdr:y>
    </cdr:from>
    <cdr:to>
      <cdr:x>0.53862</cdr:x>
      <cdr:y>0.09508</cdr:y>
    </cdr:to>
    <cdr:sp macro="" textlink="">
      <cdr:nvSpPr>
        <cdr:cNvPr id="2" name="TextBox 1">
          <a:extLst xmlns:a="http://schemas.openxmlformats.org/drawingml/2006/main">
            <a:ext uri="{FF2B5EF4-FFF2-40B4-BE49-F238E27FC236}">
              <a16:creationId xmlns:a16="http://schemas.microsoft.com/office/drawing/2014/main" id="{99C4AA50-5079-4B91-A94D-4D6FF35FE275}"/>
            </a:ext>
          </a:extLst>
        </cdr:cNvPr>
        <cdr:cNvSpPr txBox="1"/>
      </cdr:nvSpPr>
      <cdr:spPr>
        <a:xfrm xmlns:a="http://schemas.openxmlformats.org/drawingml/2006/main">
          <a:off x="278813" y="25390"/>
          <a:ext cx="1349962" cy="1936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_workflow/KKF/_IR%20&#246;sszes/2019_03/2ford/&#193;br&#225;k/Munkaer&#337;pi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melékenység"/>
      <sheetName val="Versenyszféra"/>
      <sheetName val="RNKT"/>
      <sheetName val="Munkaerőköltség"/>
      <sheetName val="Bérhányad"/>
      <sheetName val="Alapfolyamat"/>
    </sheetNames>
    <sheetDataSet>
      <sheetData sheetId="0"/>
      <sheetData sheetId="1"/>
      <sheetData sheetId="2">
        <row r="15">
          <cell r="A15">
            <v>38718</v>
          </cell>
        </row>
        <row r="16">
          <cell r="A16">
            <v>39083</v>
          </cell>
        </row>
        <row r="17">
          <cell r="A17">
            <v>39448</v>
          </cell>
        </row>
        <row r="18">
          <cell r="A18">
            <v>39814</v>
          </cell>
        </row>
        <row r="19">
          <cell r="A19">
            <v>40179</v>
          </cell>
        </row>
        <row r="20">
          <cell r="A20">
            <v>40544</v>
          </cell>
        </row>
        <row r="21">
          <cell r="A21">
            <v>40909</v>
          </cell>
        </row>
        <row r="22">
          <cell r="A22">
            <v>41275</v>
          </cell>
        </row>
        <row r="23">
          <cell r="A23">
            <v>41640</v>
          </cell>
        </row>
        <row r="24">
          <cell r="A24">
            <v>42005</v>
          </cell>
        </row>
        <row r="25">
          <cell r="A25">
            <v>42370</v>
          </cell>
        </row>
        <row r="26">
          <cell r="A26">
            <v>42736</v>
          </cell>
        </row>
        <row r="27">
          <cell r="A27">
            <v>43101</v>
          </cell>
        </row>
        <row r="28">
          <cell r="A28">
            <v>43466</v>
          </cell>
        </row>
        <row r="29">
          <cell r="A29">
            <v>43831</v>
          </cell>
        </row>
        <row r="30">
          <cell r="A30">
            <v>44197</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3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printerSettings" Target="../printerSettings/printerSettings8.bin"/><Relationship Id="rId7" Type="http://schemas.openxmlformats.org/officeDocument/2006/relationships/printerSettings" Target="../printerSettings/printerSettings12.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1.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 Id="rId9"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V53"/>
  <sheetViews>
    <sheetView showGridLines="0" zoomScaleNormal="100" workbookViewId="0"/>
  </sheetViews>
  <sheetFormatPr defaultColWidth="9.140625" defaultRowHeight="15" customHeight="1"/>
  <cols>
    <col min="1" max="1" width="10.28515625" style="116" customWidth="1"/>
    <col min="2" max="2" width="45.7109375" style="116" customWidth="1"/>
    <col min="3" max="6" width="10.7109375" style="116" customWidth="1"/>
    <col min="7" max="7" width="3.5703125" style="116" customWidth="1"/>
    <col min="8" max="8" width="45.7109375" style="116" customWidth="1"/>
    <col min="9" max="12" width="10.7109375" style="116" customWidth="1"/>
    <col min="13" max="16384" width="9.140625" style="116"/>
  </cols>
  <sheetData>
    <row r="1" spans="1:22" ht="15" customHeight="1">
      <c r="A1" s="115"/>
      <c r="B1" s="6"/>
    </row>
    <row r="2" spans="1:22" ht="15" customHeight="1">
      <c r="A2" s="115" t="s">
        <v>0</v>
      </c>
      <c r="B2" s="6" t="s">
        <v>199</v>
      </c>
    </row>
    <row r="3" spans="1:22" ht="15" customHeight="1">
      <c r="A3" s="115" t="s">
        <v>24</v>
      </c>
      <c r="B3" s="6" t="s">
        <v>200</v>
      </c>
    </row>
    <row r="4" spans="1:22" ht="15" customHeight="1">
      <c r="A4" s="6" t="s">
        <v>21</v>
      </c>
      <c r="B4" s="6"/>
    </row>
    <row r="5" spans="1:22" ht="15" customHeight="1">
      <c r="A5" s="6" t="s">
        <v>110</v>
      </c>
      <c r="B5" s="6"/>
    </row>
    <row r="6" spans="1:22" ht="15" customHeight="1">
      <c r="A6" s="115" t="s">
        <v>106</v>
      </c>
      <c r="B6" s="6" t="s">
        <v>108</v>
      </c>
    </row>
    <row r="7" spans="1:22" ht="15" customHeight="1">
      <c r="A7" s="115" t="s">
        <v>107</v>
      </c>
      <c r="B7" s="6" t="s">
        <v>108</v>
      </c>
    </row>
    <row r="8" spans="1:22" ht="15" customHeight="1">
      <c r="B8" s="117" t="s">
        <v>117</v>
      </c>
    </row>
    <row r="9" spans="1:22" ht="15" customHeight="1">
      <c r="B9" s="118" t="s">
        <v>199</v>
      </c>
      <c r="C9" s="118"/>
      <c r="D9" s="118"/>
      <c r="E9" s="52"/>
      <c r="F9" s="52"/>
      <c r="G9" s="52"/>
      <c r="H9" s="118" t="s">
        <v>200</v>
      </c>
      <c r="I9" s="118"/>
      <c r="J9" s="118"/>
    </row>
    <row r="10" spans="1:22" ht="15" customHeight="1">
      <c r="B10" s="52"/>
      <c r="C10" s="52"/>
      <c r="D10" s="52"/>
      <c r="E10" s="52"/>
      <c r="F10" s="52"/>
      <c r="G10" s="52"/>
      <c r="I10" s="52"/>
      <c r="J10" s="52"/>
    </row>
    <row r="11" spans="1:22" ht="15" customHeight="1">
      <c r="B11" s="166"/>
      <c r="C11" s="167">
        <v>2018</v>
      </c>
      <c r="D11" s="167">
        <v>2019</v>
      </c>
      <c r="E11" s="167">
        <v>2020</v>
      </c>
      <c r="F11" s="167">
        <v>2021</v>
      </c>
      <c r="H11" s="166"/>
      <c r="I11" s="167">
        <v>2018</v>
      </c>
      <c r="J11" s="167">
        <v>2019</v>
      </c>
      <c r="K11" s="167">
        <v>2020</v>
      </c>
      <c r="L11" s="167">
        <v>2021</v>
      </c>
    </row>
    <row r="12" spans="1:22" ht="15" customHeight="1">
      <c r="B12" s="169"/>
      <c r="C12" s="168" t="s">
        <v>38</v>
      </c>
      <c r="D12" s="168" t="s">
        <v>39</v>
      </c>
      <c r="E12" s="168"/>
      <c r="F12" s="168"/>
      <c r="H12" s="169"/>
      <c r="I12" s="168" t="s">
        <v>111</v>
      </c>
      <c r="J12" s="168" t="s">
        <v>73</v>
      </c>
      <c r="K12" s="168"/>
      <c r="L12" s="168"/>
    </row>
    <row r="13" spans="1:22" ht="15" customHeight="1">
      <c r="B13" s="162" t="s">
        <v>40</v>
      </c>
      <c r="C13" s="163"/>
      <c r="D13" s="163"/>
      <c r="E13" s="163"/>
      <c r="F13" s="163"/>
      <c r="H13" s="162" t="s">
        <v>98</v>
      </c>
      <c r="I13" s="163"/>
      <c r="J13" s="163"/>
      <c r="K13" s="163"/>
      <c r="L13" s="163"/>
    </row>
    <row r="14" spans="1:22" ht="15" customHeight="1">
      <c r="B14" s="119" t="s">
        <v>310</v>
      </c>
      <c r="C14" s="120">
        <v>2.4769606660651604</v>
      </c>
      <c r="D14" s="120">
        <v>3.9822077090489998</v>
      </c>
      <c r="E14" s="120">
        <v>3.9213939805519473</v>
      </c>
      <c r="F14" s="120">
        <v>3.4470274472130917</v>
      </c>
      <c r="G14" s="121"/>
      <c r="H14" s="119" t="s">
        <v>317</v>
      </c>
      <c r="I14" s="120">
        <v>2.4769606660651604</v>
      </c>
      <c r="J14" s="120">
        <v>3.9822077090489998</v>
      </c>
      <c r="K14" s="120">
        <v>3.9213939805519473</v>
      </c>
      <c r="L14" s="120">
        <v>3.4470274472130917</v>
      </c>
      <c r="R14" s="121"/>
      <c r="S14" s="121"/>
      <c r="T14" s="121"/>
      <c r="U14" s="121"/>
      <c r="V14" s="121"/>
    </row>
    <row r="15" spans="1:22" ht="15" customHeight="1">
      <c r="B15" s="119" t="s">
        <v>238</v>
      </c>
      <c r="C15" s="120">
        <v>2.3505978745472618</v>
      </c>
      <c r="D15" s="120">
        <v>3.6194072961226063</v>
      </c>
      <c r="E15" s="120">
        <v>3.5485987073387086</v>
      </c>
      <c r="F15" s="120">
        <v>3.1170288189148003</v>
      </c>
      <c r="G15" s="121"/>
      <c r="H15" s="119" t="s">
        <v>239</v>
      </c>
      <c r="I15" s="120">
        <v>2.3505978745472618</v>
      </c>
      <c r="J15" s="120">
        <v>3.6194072961226063</v>
      </c>
      <c r="K15" s="120">
        <v>3.5485987073387086</v>
      </c>
      <c r="L15" s="120">
        <v>3.1170288189148003</v>
      </c>
      <c r="R15" s="121"/>
      <c r="S15" s="121"/>
      <c r="T15" s="121"/>
      <c r="U15" s="121"/>
      <c r="V15" s="121"/>
    </row>
    <row r="16" spans="1:22" ht="15" customHeight="1">
      <c r="B16" s="119" t="s">
        <v>104</v>
      </c>
      <c r="C16" s="120">
        <v>2.8314978837956062</v>
      </c>
      <c r="D16" s="120">
        <v>3.1828130868116489</v>
      </c>
      <c r="E16" s="120">
        <v>3.431942779464805</v>
      </c>
      <c r="F16" s="120">
        <v>3.2850854310859994</v>
      </c>
      <c r="G16" s="121"/>
      <c r="H16" s="119" t="s">
        <v>105</v>
      </c>
      <c r="I16" s="120">
        <v>2.8314978837956062</v>
      </c>
      <c r="J16" s="120">
        <v>3.1828130868116489</v>
      </c>
      <c r="K16" s="120">
        <v>3.431942779464805</v>
      </c>
      <c r="L16" s="120">
        <v>3.2850854310859994</v>
      </c>
      <c r="R16" s="121"/>
      <c r="S16" s="121"/>
      <c r="T16" s="121"/>
      <c r="U16" s="121"/>
      <c r="V16" s="121"/>
    </row>
    <row r="17" spans="2:22" ht="15" customHeight="1">
      <c r="B17" s="162" t="s">
        <v>41</v>
      </c>
      <c r="C17" s="163"/>
      <c r="D17" s="163"/>
      <c r="E17" s="163"/>
      <c r="F17" s="163"/>
      <c r="G17" s="121"/>
      <c r="H17" s="162" t="s">
        <v>42</v>
      </c>
      <c r="I17" s="216"/>
      <c r="J17" s="216"/>
      <c r="K17" s="216"/>
      <c r="L17" s="216"/>
      <c r="R17" s="121"/>
      <c r="S17" s="121"/>
      <c r="T17" s="121"/>
      <c r="U17" s="121"/>
      <c r="V17" s="121"/>
    </row>
    <row r="18" spans="2:22" ht="15" customHeight="1">
      <c r="B18" s="122" t="s">
        <v>43</v>
      </c>
      <c r="C18" s="120">
        <v>5.3408716619206729</v>
      </c>
      <c r="D18" s="120">
        <v>5.0510000000000002</v>
      </c>
      <c r="E18" s="120">
        <v>3.8690000000000002</v>
      </c>
      <c r="F18" s="120">
        <v>3.0489999999999999</v>
      </c>
      <c r="G18" s="121"/>
      <c r="H18" s="122" t="s">
        <v>201</v>
      </c>
      <c r="I18" s="120">
        <v>5.3408716619206729</v>
      </c>
      <c r="J18" s="120">
        <v>5.0510000000000002</v>
      </c>
      <c r="K18" s="120">
        <v>3.8690000000000002</v>
      </c>
      <c r="L18" s="120">
        <v>3.0489999999999999</v>
      </c>
      <c r="R18" s="121"/>
      <c r="S18" s="121"/>
      <c r="T18" s="121"/>
      <c r="U18" s="121"/>
      <c r="V18" s="121"/>
    </row>
    <row r="19" spans="2:22" ht="15" customHeight="1">
      <c r="B19" s="122" t="s">
        <v>76</v>
      </c>
      <c r="C19" s="120">
        <v>1.1153049016238259E-2</v>
      </c>
      <c r="D19" s="120">
        <v>0.66385581300166141</v>
      </c>
      <c r="E19" s="120">
        <v>0.90127987433520673</v>
      </c>
      <c r="F19" s="120">
        <v>0.50483102117559031</v>
      </c>
      <c r="G19" s="121"/>
      <c r="H19" s="122" t="s">
        <v>77</v>
      </c>
      <c r="I19" s="120">
        <v>1.1153049016238259E-2</v>
      </c>
      <c r="J19" s="120">
        <v>0.66385581300166141</v>
      </c>
      <c r="K19" s="120">
        <v>0.90127987433520673</v>
      </c>
      <c r="L19" s="120">
        <v>0.50483102117559031</v>
      </c>
      <c r="R19" s="121"/>
      <c r="S19" s="121"/>
      <c r="T19" s="121"/>
      <c r="U19" s="121"/>
      <c r="V19" s="121"/>
    </row>
    <row r="20" spans="2:22" ht="15" customHeight="1">
      <c r="B20" s="122" t="s">
        <v>260</v>
      </c>
      <c r="C20" s="120">
        <v>16.452140580658963</v>
      </c>
      <c r="D20" s="120">
        <v>14.851000000000001</v>
      </c>
      <c r="E20" s="120">
        <v>2</v>
      </c>
      <c r="F20" s="120">
        <v>3.4489999999999998</v>
      </c>
      <c r="G20" s="121"/>
      <c r="H20" s="122" t="s">
        <v>19</v>
      </c>
      <c r="I20" s="120">
        <v>16.452140580658963</v>
      </c>
      <c r="J20" s="120">
        <v>14.851000000000001</v>
      </c>
      <c r="K20" s="120">
        <v>2</v>
      </c>
      <c r="L20" s="120">
        <v>3.4489999999999998</v>
      </c>
      <c r="R20" s="121"/>
      <c r="S20" s="121"/>
      <c r="T20" s="121"/>
      <c r="U20" s="121"/>
      <c r="V20" s="121"/>
    </row>
    <row r="21" spans="2:22" ht="15" customHeight="1">
      <c r="B21" s="122" t="s">
        <v>240</v>
      </c>
      <c r="C21" s="120">
        <v>6.9674628256282602</v>
      </c>
      <c r="D21" s="120">
        <v>5.2282703847452723</v>
      </c>
      <c r="E21" s="120">
        <v>2.68448673418591</v>
      </c>
      <c r="F21" s="120">
        <v>2.6278094325356705</v>
      </c>
      <c r="G21" s="121"/>
      <c r="H21" s="122" t="s">
        <v>241</v>
      </c>
      <c r="I21" s="120">
        <v>6.9674628256282602</v>
      </c>
      <c r="J21" s="120">
        <v>5.2282703847452723</v>
      </c>
      <c r="K21" s="120">
        <v>2.68448673418591</v>
      </c>
      <c r="L21" s="120">
        <v>2.6278094325356705</v>
      </c>
      <c r="R21" s="121"/>
      <c r="S21" s="121"/>
      <c r="T21" s="121"/>
      <c r="U21" s="121"/>
      <c r="V21" s="121"/>
    </row>
    <row r="22" spans="2:22" ht="15" customHeight="1">
      <c r="B22" s="122" t="s">
        <v>10</v>
      </c>
      <c r="C22" s="120">
        <v>4.7460779999631342</v>
      </c>
      <c r="D22" s="120">
        <v>5.383</v>
      </c>
      <c r="E22" s="120">
        <v>6.2350000000000003</v>
      </c>
      <c r="F22" s="120">
        <v>6.2</v>
      </c>
      <c r="G22" s="121"/>
      <c r="H22" s="122" t="s">
        <v>177</v>
      </c>
      <c r="I22" s="120">
        <v>4.7460779999631342</v>
      </c>
      <c r="J22" s="120">
        <v>5.383</v>
      </c>
      <c r="K22" s="120">
        <v>6.2350000000000003</v>
      </c>
      <c r="L22" s="120">
        <v>6.2</v>
      </c>
      <c r="R22" s="121"/>
      <c r="S22" s="121"/>
      <c r="T22" s="121"/>
      <c r="U22" s="121"/>
      <c r="V22" s="121"/>
    </row>
    <row r="23" spans="2:22" ht="15" customHeight="1">
      <c r="B23" s="122" t="s">
        <v>261</v>
      </c>
      <c r="C23" s="120">
        <v>7.0633567941186755</v>
      </c>
      <c r="D23" s="120">
        <v>6.4930000000000003</v>
      </c>
      <c r="E23" s="120">
        <v>5.6912199154185101</v>
      </c>
      <c r="F23" s="120">
        <v>5.5515544171456002</v>
      </c>
      <c r="G23" s="121"/>
      <c r="H23" s="122" t="s">
        <v>263</v>
      </c>
      <c r="I23" s="120">
        <v>7.0633567941186755</v>
      </c>
      <c r="J23" s="120">
        <v>6.4930000000000003</v>
      </c>
      <c r="K23" s="120">
        <v>5.6912199154185101</v>
      </c>
      <c r="L23" s="120">
        <v>5.5515544171456002</v>
      </c>
      <c r="R23" s="121"/>
      <c r="S23" s="121"/>
      <c r="T23" s="121"/>
      <c r="U23" s="121"/>
      <c r="V23" s="121"/>
    </row>
    <row r="24" spans="2:22" ht="15" customHeight="1">
      <c r="B24" s="122" t="s">
        <v>262</v>
      </c>
      <c r="C24" s="120">
        <v>4.9404186852088969</v>
      </c>
      <c r="D24" s="120">
        <v>4.3282566141319876</v>
      </c>
      <c r="E24" s="120">
        <v>3.2710400592301312</v>
      </c>
      <c r="F24" s="120">
        <v>3.3269951289454269</v>
      </c>
      <c r="G24" s="121"/>
      <c r="H24" s="122" t="s">
        <v>262</v>
      </c>
      <c r="I24" s="120">
        <v>4.9404186852088969</v>
      </c>
      <c r="J24" s="120">
        <v>4.3282566141319876</v>
      </c>
      <c r="K24" s="120">
        <v>3.2710400592301312</v>
      </c>
      <c r="L24" s="120">
        <v>3.3269951289454269</v>
      </c>
      <c r="R24" s="121"/>
      <c r="S24" s="121"/>
      <c r="T24" s="121"/>
      <c r="U24" s="121"/>
      <c r="V24" s="121"/>
    </row>
    <row r="25" spans="2:22" ht="15" customHeight="1">
      <c r="B25" s="122" t="s">
        <v>311</v>
      </c>
      <c r="C25" s="120">
        <v>2.7304487060582749</v>
      </c>
      <c r="D25" s="120">
        <v>1.8697844691253573</v>
      </c>
      <c r="E25" s="120">
        <v>2.6595687581467908</v>
      </c>
      <c r="F25" s="120">
        <v>3.1378267534181159</v>
      </c>
      <c r="G25" s="121"/>
      <c r="H25" s="122" t="s">
        <v>318</v>
      </c>
      <c r="I25" s="120">
        <v>2.7304487060582749</v>
      </c>
      <c r="J25" s="120">
        <v>1.8697844691253573</v>
      </c>
      <c r="K25" s="120">
        <v>2.6595687581467908</v>
      </c>
      <c r="L25" s="120">
        <v>3.1378267534181159</v>
      </c>
      <c r="R25" s="121"/>
      <c r="S25" s="121"/>
      <c r="T25" s="121"/>
      <c r="U25" s="121"/>
      <c r="V25" s="121"/>
    </row>
    <row r="26" spans="2:22" ht="15" customHeight="1">
      <c r="B26" s="164" t="s">
        <v>312</v>
      </c>
      <c r="C26" s="165"/>
      <c r="D26" s="165"/>
      <c r="E26" s="165"/>
      <c r="F26" s="165"/>
      <c r="G26" s="121"/>
      <c r="H26" s="164" t="s">
        <v>319</v>
      </c>
      <c r="I26" s="165"/>
      <c r="J26" s="165"/>
      <c r="K26" s="165"/>
      <c r="L26" s="165"/>
      <c r="R26" s="121"/>
      <c r="S26" s="121"/>
      <c r="T26" s="121"/>
      <c r="U26" s="121"/>
      <c r="V26" s="121"/>
    </row>
    <row r="27" spans="2:22" ht="15" customHeight="1">
      <c r="B27" s="122" t="s">
        <v>44</v>
      </c>
      <c r="C27" s="120">
        <v>0.48520805995521521</v>
      </c>
      <c r="D27" s="120">
        <v>1.9117123618267118E-2</v>
      </c>
      <c r="E27" s="120">
        <v>0.3537398515941621</v>
      </c>
      <c r="F27" s="120">
        <v>0.68113614799888567</v>
      </c>
      <c r="G27" s="121"/>
      <c r="H27" s="122" t="s">
        <v>45</v>
      </c>
      <c r="I27" s="120">
        <v>0.48520805995521521</v>
      </c>
      <c r="J27" s="120">
        <v>1.9117123618267118E-2</v>
      </c>
      <c r="K27" s="120">
        <v>0.3537398515941621</v>
      </c>
      <c r="L27" s="120">
        <v>0.68113614799888567</v>
      </c>
      <c r="R27" s="121"/>
      <c r="S27" s="121"/>
      <c r="T27" s="121"/>
      <c r="U27" s="121"/>
      <c r="V27" s="121"/>
    </row>
    <row r="28" spans="2:22" ht="15" customHeight="1">
      <c r="B28" s="122" t="s">
        <v>46</v>
      </c>
      <c r="C28" s="120">
        <v>2.2437481218732374</v>
      </c>
      <c r="D28" s="120">
        <v>2.1665022294687022</v>
      </c>
      <c r="E28" s="120">
        <v>2.2257484915157217</v>
      </c>
      <c r="F28" s="120">
        <v>2.0325165721501359</v>
      </c>
      <c r="G28" s="121"/>
      <c r="H28" s="122" t="s">
        <v>300</v>
      </c>
      <c r="I28" s="120">
        <v>2.2437481218732374</v>
      </c>
      <c r="J28" s="120">
        <v>2.1665022294687022</v>
      </c>
      <c r="K28" s="120">
        <v>2.2257484915157217</v>
      </c>
      <c r="L28" s="120">
        <v>2.0325165721501359</v>
      </c>
      <c r="R28" s="121"/>
      <c r="S28" s="121"/>
      <c r="T28" s="121"/>
      <c r="U28" s="121"/>
      <c r="V28" s="121"/>
    </row>
    <row r="29" spans="2:22" ht="15" customHeight="1">
      <c r="B29" s="164" t="s">
        <v>313</v>
      </c>
      <c r="C29" s="165"/>
      <c r="D29" s="165"/>
      <c r="E29" s="165"/>
      <c r="F29" s="165"/>
      <c r="G29" s="121"/>
      <c r="H29" s="164" t="s">
        <v>320</v>
      </c>
      <c r="I29" s="165"/>
      <c r="J29" s="165"/>
      <c r="K29" s="165"/>
      <c r="L29" s="165"/>
      <c r="R29" s="121"/>
      <c r="S29" s="121"/>
      <c r="T29" s="121"/>
      <c r="U29" s="121"/>
      <c r="V29" s="121"/>
    </row>
    <row r="30" spans="2:22" ht="15" customHeight="1">
      <c r="B30" s="122" t="s">
        <v>180</v>
      </c>
      <c r="C30" s="212" t="s">
        <v>456</v>
      </c>
      <c r="D30" s="120" t="s">
        <v>457</v>
      </c>
      <c r="E30" s="120" t="s">
        <v>458</v>
      </c>
      <c r="F30" s="120" t="s">
        <v>459</v>
      </c>
      <c r="G30" s="121"/>
      <c r="H30" s="122" t="s">
        <v>181</v>
      </c>
      <c r="I30" s="120" t="s">
        <v>456</v>
      </c>
      <c r="J30" s="120" t="s">
        <v>457</v>
      </c>
      <c r="K30" s="120" t="s">
        <v>458</v>
      </c>
      <c r="L30" s="120" t="s">
        <v>459</v>
      </c>
      <c r="R30" s="121"/>
      <c r="S30" s="121"/>
      <c r="T30" s="121"/>
      <c r="U30" s="121"/>
      <c r="V30" s="121"/>
    </row>
    <row r="31" spans="2:22" ht="15" customHeight="1">
      <c r="B31" s="164" t="s">
        <v>70</v>
      </c>
      <c r="C31" s="165"/>
      <c r="D31" s="165"/>
      <c r="E31" s="165"/>
      <c r="F31" s="165"/>
      <c r="G31" s="121"/>
      <c r="H31" s="164" t="s">
        <v>47</v>
      </c>
      <c r="I31" s="165"/>
      <c r="J31" s="165"/>
      <c r="K31" s="165"/>
      <c r="L31" s="165"/>
      <c r="R31" s="121"/>
      <c r="S31" s="121"/>
      <c r="T31" s="121"/>
      <c r="U31" s="121"/>
      <c r="V31" s="121"/>
    </row>
    <row r="32" spans="2:22" ht="15" customHeight="1">
      <c r="B32" s="122" t="s">
        <v>314</v>
      </c>
      <c r="C32" s="120">
        <v>11.332411627954819</v>
      </c>
      <c r="D32" s="120">
        <v>10.465127198473168</v>
      </c>
      <c r="E32" s="120">
        <v>8.4854951028211723</v>
      </c>
      <c r="F32" s="120">
        <v>8.0212061286293554</v>
      </c>
      <c r="G32" s="121"/>
      <c r="H32" s="122" t="s">
        <v>321</v>
      </c>
      <c r="I32" s="120">
        <v>11.332411627954819</v>
      </c>
      <c r="J32" s="120">
        <v>10.465127198473168</v>
      </c>
      <c r="K32" s="120">
        <v>8.4854951028211723</v>
      </c>
      <c r="L32" s="120">
        <v>8.0212061286293554</v>
      </c>
      <c r="R32" s="121"/>
      <c r="S32" s="121"/>
      <c r="T32" s="121"/>
      <c r="U32" s="121"/>
      <c r="V32" s="121"/>
    </row>
    <row r="33" spans="2:22" ht="15" customHeight="1">
      <c r="B33" s="122" t="s">
        <v>89</v>
      </c>
      <c r="C33" s="120">
        <v>1.0875633922195371</v>
      </c>
      <c r="D33" s="120">
        <v>1.4040735024583473</v>
      </c>
      <c r="E33" s="120">
        <v>0.5956025149776778</v>
      </c>
      <c r="F33" s="120">
        <v>0.18331207831074892</v>
      </c>
      <c r="G33" s="121"/>
      <c r="H33" s="122" t="s">
        <v>91</v>
      </c>
      <c r="I33" s="120">
        <v>1.0875633922195371</v>
      </c>
      <c r="J33" s="120">
        <v>1.4040735024583473</v>
      </c>
      <c r="K33" s="120">
        <v>0.5956025149776778</v>
      </c>
      <c r="L33" s="120">
        <v>0.18331207831074892</v>
      </c>
      <c r="R33" s="121"/>
      <c r="S33" s="121"/>
      <c r="T33" s="121"/>
      <c r="U33" s="121"/>
      <c r="V33" s="121"/>
    </row>
    <row r="34" spans="2:22" ht="15" customHeight="1">
      <c r="B34" s="122" t="s">
        <v>315</v>
      </c>
      <c r="C34" s="120">
        <v>10.913116199082529</v>
      </c>
      <c r="D34" s="120">
        <v>10.943791486400123</v>
      </c>
      <c r="E34" s="120">
        <v>9.5992245283429192</v>
      </c>
      <c r="F34" s="120">
        <v>8.8942110845978242</v>
      </c>
      <c r="G34" s="121"/>
      <c r="H34" s="122" t="s">
        <v>322</v>
      </c>
      <c r="I34" s="120">
        <v>10.913116199082529</v>
      </c>
      <c r="J34" s="120">
        <v>10.943791486400123</v>
      </c>
      <c r="K34" s="120">
        <v>9.5992245283429192</v>
      </c>
      <c r="L34" s="120">
        <v>8.8942110845978242</v>
      </c>
      <c r="R34" s="121"/>
      <c r="S34" s="121"/>
      <c r="T34" s="121"/>
      <c r="U34" s="121"/>
      <c r="V34" s="121"/>
    </row>
    <row r="35" spans="2:22" ht="15" customHeight="1">
      <c r="B35" s="122" t="s">
        <v>90</v>
      </c>
      <c r="C35" s="120">
        <v>1.3257969739918218</v>
      </c>
      <c r="D35" s="120">
        <v>1.709450112670563</v>
      </c>
      <c r="E35" s="120">
        <v>0.71410031676901742</v>
      </c>
      <c r="F35" s="120">
        <v>0.35634153085837283</v>
      </c>
      <c r="G35" s="121"/>
      <c r="H35" s="122" t="s">
        <v>92</v>
      </c>
      <c r="I35" s="120">
        <v>1.3257969739918218</v>
      </c>
      <c r="J35" s="120">
        <v>1.709450112670563</v>
      </c>
      <c r="K35" s="120">
        <v>0.71410031676901742</v>
      </c>
      <c r="L35" s="120">
        <v>0.35634153085837283</v>
      </c>
      <c r="R35" s="121"/>
      <c r="S35" s="121"/>
      <c r="T35" s="121"/>
      <c r="U35" s="121"/>
      <c r="V35" s="121"/>
    </row>
    <row r="36" spans="2:22" ht="15" customHeight="1">
      <c r="B36" s="122" t="s">
        <v>123</v>
      </c>
      <c r="C36" s="120">
        <v>3.7084560904278834</v>
      </c>
      <c r="D36" s="120">
        <v>3.4192175027384426</v>
      </c>
      <c r="E36" s="120">
        <v>3.3317879969205717</v>
      </c>
      <c r="F36" s="120">
        <v>3.2805164832208953</v>
      </c>
      <c r="G36" s="121"/>
      <c r="H36" s="122" t="s">
        <v>124</v>
      </c>
      <c r="I36" s="120">
        <v>3.7084560904278834</v>
      </c>
      <c r="J36" s="120">
        <v>3.4192175027384426</v>
      </c>
      <c r="K36" s="120">
        <v>3.3317879969205717</v>
      </c>
      <c r="L36" s="120">
        <v>3.2805164832208953</v>
      </c>
      <c r="R36" s="121"/>
      <c r="S36" s="121"/>
      <c r="T36" s="121"/>
      <c r="U36" s="121"/>
      <c r="V36" s="121"/>
    </row>
    <row r="37" spans="2:22" ht="15" customHeight="1">
      <c r="B37" s="122" t="s">
        <v>276</v>
      </c>
      <c r="C37" s="120">
        <v>5.6688838916726159</v>
      </c>
      <c r="D37" s="120">
        <v>8.0119149134661996</v>
      </c>
      <c r="E37" s="120">
        <v>4.9454248744944751</v>
      </c>
      <c r="F37" s="120">
        <v>4.5173328709996463</v>
      </c>
      <c r="G37" s="121"/>
      <c r="H37" s="122" t="s">
        <v>278</v>
      </c>
      <c r="I37" s="120">
        <v>5.6688838916726159</v>
      </c>
      <c r="J37" s="120">
        <v>8.0119149134661996</v>
      </c>
      <c r="K37" s="120">
        <v>4.9454248744944751</v>
      </c>
      <c r="L37" s="120">
        <v>4.5173328709996463</v>
      </c>
      <c r="R37" s="121"/>
      <c r="S37" s="121"/>
      <c r="T37" s="121"/>
      <c r="U37" s="121"/>
      <c r="V37" s="121"/>
    </row>
    <row r="38" spans="2:22" ht="15" customHeight="1">
      <c r="B38" s="123" t="s">
        <v>316</v>
      </c>
      <c r="C38" s="124">
        <v>6.6665798377698877</v>
      </c>
      <c r="D38" s="124">
        <v>4.9246925375956039</v>
      </c>
      <c r="E38" s="124">
        <v>4.1083463879534605</v>
      </c>
      <c r="F38" s="124">
        <v>2.8536534591548985</v>
      </c>
      <c r="G38" s="121"/>
      <c r="H38" s="123" t="s">
        <v>323</v>
      </c>
      <c r="I38" s="124">
        <v>6.6665798377698877</v>
      </c>
      <c r="J38" s="124">
        <v>4.9246925375956039</v>
      </c>
      <c r="K38" s="124">
        <v>4.1083463879534605</v>
      </c>
      <c r="L38" s="124">
        <v>2.8536534591548985</v>
      </c>
      <c r="R38" s="121"/>
      <c r="S38" s="121"/>
      <c r="T38" s="121"/>
      <c r="U38" s="121"/>
      <c r="V38" s="121"/>
    </row>
    <row r="39" spans="2:22" ht="15" customHeight="1">
      <c r="B39" s="287" t="s">
        <v>336</v>
      </c>
      <c r="C39" s="287"/>
      <c r="D39" s="287"/>
      <c r="E39" s="287"/>
      <c r="F39" s="287"/>
      <c r="G39" s="200"/>
      <c r="H39" s="288" t="s">
        <v>337</v>
      </c>
      <c r="I39" s="288"/>
      <c r="J39" s="288"/>
      <c r="K39" s="288"/>
      <c r="L39" s="288"/>
    </row>
    <row r="40" spans="2:22" ht="14.25" customHeight="1">
      <c r="B40" s="289" t="s">
        <v>304</v>
      </c>
      <c r="C40" s="289"/>
      <c r="D40" s="289"/>
      <c r="E40" s="289"/>
      <c r="F40" s="289"/>
      <c r="G40" s="221"/>
      <c r="H40" s="290" t="s">
        <v>307</v>
      </c>
      <c r="I40" s="290"/>
      <c r="J40" s="290"/>
      <c r="K40" s="290"/>
      <c r="L40" s="290"/>
    </row>
    <row r="41" spans="2:22" ht="14.25" customHeight="1">
      <c r="B41" s="293" t="s">
        <v>436</v>
      </c>
      <c r="C41" s="293"/>
      <c r="D41" s="293"/>
      <c r="E41" s="293"/>
      <c r="F41" s="293"/>
      <c r="G41" s="47"/>
      <c r="H41" s="294" t="s">
        <v>437</v>
      </c>
      <c r="I41" s="295"/>
      <c r="J41" s="295"/>
      <c r="K41" s="295"/>
      <c r="L41" s="295"/>
    </row>
    <row r="42" spans="2:22" ht="14.25">
      <c r="B42" s="221" t="s">
        <v>305</v>
      </c>
      <c r="C42" s="221"/>
      <c r="D42" s="221"/>
      <c r="E42" s="221"/>
      <c r="F42" s="221"/>
      <c r="G42" s="201"/>
      <c r="H42" s="222" t="s">
        <v>308</v>
      </c>
      <c r="I42" s="222"/>
      <c r="J42" s="222"/>
      <c r="K42" s="222"/>
      <c r="L42" s="222"/>
    </row>
    <row r="43" spans="2:22" ht="39.950000000000003" customHeight="1">
      <c r="B43" s="292" t="s">
        <v>452</v>
      </c>
      <c r="C43" s="292"/>
      <c r="D43" s="292"/>
      <c r="E43" s="292"/>
      <c r="F43" s="292"/>
      <c r="G43" s="201"/>
      <c r="H43" s="291" t="s">
        <v>453</v>
      </c>
      <c r="I43" s="291"/>
      <c r="J43" s="291"/>
      <c r="K43" s="291"/>
      <c r="L43" s="291"/>
    </row>
    <row r="44" spans="2:22" ht="14.25" customHeight="1">
      <c r="B44" s="221" t="s">
        <v>306</v>
      </c>
      <c r="C44" s="221"/>
      <c r="D44" s="221"/>
      <c r="E44" s="221"/>
      <c r="F44" s="221"/>
      <c r="G44" s="202"/>
      <c r="H44" s="223" t="s">
        <v>309</v>
      </c>
      <c r="I44" s="223"/>
      <c r="J44" s="223"/>
      <c r="K44" s="223"/>
      <c r="L44" s="223"/>
      <c r="M44" s="160"/>
      <c r="N44" s="160"/>
      <c r="O44" s="160"/>
    </row>
    <row r="46" spans="2:22" ht="15" customHeight="1">
      <c r="H46" s="285"/>
      <c r="I46" s="285"/>
      <c r="J46" s="285"/>
      <c r="K46" s="286"/>
    </row>
    <row r="49" spans="2:2" ht="15" customHeight="1">
      <c r="B49" s="127"/>
    </row>
    <row r="50" spans="2:2" ht="15" customHeight="1">
      <c r="B50" s="125"/>
    </row>
    <row r="51" spans="2:2" ht="15" customHeight="1">
      <c r="B51" s="125"/>
    </row>
    <row r="52" spans="2:2" ht="15" customHeight="1">
      <c r="B52" s="125"/>
    </row>
    <row r="53" spans="2:2" ht="15" customHeight="1">
      <c r="B53" s="125"/>
    </row>
  </sheetData>
  <mergeCells count="9">
    <mergeCell ref="H46:K46"/>
    <mergeCell ref="B39:F39"/>
    <mergeCell ref="H39:L39"/>
    <mergeCell ref="B40:F40"/>
    <mergeCell ref="H40:L40"/>
    <mergeCell ref="H43:L43"/>
    <mergeCell ref="B43:F43"/>
    <mergeCell ref="B41:F41"/>
    <mergeCell ref="H41:L41"/>
  </mergeCell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2:AF66"/>
  <sheetViews>
    <sheetView showGridLines="0" zoomScaleNormal="100" workbookViewId="0"/>
  </sheetViews>
  <sheetFormatPr defaultColWidth="9.140625" defaultRowHeight="12"/>
  <cols>
    <col min="1" max="1" width="13" style="87" customWidth="1"/>
    <col min="2" max="2" width="16" style="87" customWidth="1"/>
    <col min="3" max="3" width="14" style="87" customWidth="1"/>
    <col min="4" max="10" width="9.140625" style="87"/>
    <col min="11" max="12" width="10.5703125" style="87" customWidth="1"/>
    <col min="13" max="13" width="9.140625" style="87"/>
    <col min="14" max="14" width="11.42578125" style="87" customWidth="1"/>
    <col min="15" max="16384" width="9.140625" style="87"/>
  </cols>
  <sheetData>
    <row r="2" spans="1:17">
      <c r="A2" s="87" t="s">
        <v>0</v>
      </c>
      <c r="B2" s="87" t="s">
        <v>176</v>
      </c>
      <c r="G2" s="88"/>
    </row>
    <row r="3" spans="1:17">
      <c r="A3" s="87" t="s">
        <v>24</v>
      </c>
      <c r="B3" s="87" t="s">
        <v>148</v>
      </c>
    </row>
    <row r="4" spans="1:17">
      <c r="A4" s="87" t="s">
        <v>21</v>
      </c>
      <c r="B4" s="87" t="s">
        <v>448</v>
      </c>
    </row>
    <row r="5" spans="1:17">
      <c r="A5" s="87" t="s">
        <v>110</v>
      </c>
      <c r="B5" s="87" t="s">
        <v>449</v>
      </c>
    </row>
    <row r="6" spans="1:17">
      <c r="A6" s="87" t="s">
        <v>106</v>
      </c>
      <c r="B6" s="7" t="s">
        <v>235</v>
      </c>
    </row>
    <row r="7" spans="1:17">
      <c r="A7" s="87" t="s">
        <v>107</v>
      </c>
      <c r="B7" s="8" t="s">
        <v>236</v>
      </c>
    </row>
    <row r="8" spans="1:17">
      <c r="B8" s="89" t="s">
        <v>119</v>
      </c>
    </row>
    <row r="10" spans="1:17">
      <c r="A10" s="87" t="s">
        <v>22</v>
      </c>
      <c r="B10" s="87" t="s">
        <v>14</v>
      </c>
      <c r="C10" s="87" t="s">
        <v>14</v>
      </c>
    </row>
    <row r="11" spans="1:17">
      <c r="B11" s="87" t="s">
        <v>205</v>
      </c>
      <c r="C11" s="87" t="s">
        <v>205</v>
      </c>
    </row>
    <row r="13" spans="1:17">
      <c r="K13" s="87" t="s">
        <v>245</v>
      </c>
    </row>
    <row r="14" spans="1:17">
      <c r="D14" s="87" t="s">
        <v>2</v>
      </c>
      <c r="E14" s="87" t="s">
        <v>3</v>
      </c>
      <c r="F14" s="87" t="s">
        <v>4</v>
      </c>
      <c r="G14" s="87" t="s">
        <v>5</v>
      </c>
      <c r="H14" s="87" t="s">
        <v>6</v>
      </c>
      <c r="I14" s="87" t="s">
        <v>7</v>
      </c>
      <c r="J14" s="87" t="s">
        <v>8</v>
      </c>
      <c r="K14" s="87" t="s">
        <v>246</v>
      </c>
      <c r="M14" s="87" t="s">
        <v>100</v>
      </c>
    </row>
    <row r="15" spans="1:17">
      <c r="A15" s="90">
        <v>40209</v>
      </c>
      <c r="B15" s="87" t="s">
        <v>50</v>
      </c>
      <c r="C15" s="87" t="s">
        <v>511</v>
      </c>
      <c r="D15" s="91">
        <v>-0.39716614598627886</v>
      </c>
      <c r="E15" s="91">
        <v>5.8990278557677911E-3</v>
      </c>
      <c r="F15" s="91">
        <v>3.3511234834474601E-3</v>
      </c>
      <c r="G15" s="91">
        <v>2.8298362758689688E-3</v>
      </c>
      <c r="H15" s="91">
        <v>2.8298362758689688E-3</v>
      </c>
      <c r="I15" s="91">
        <v>3.3511234834474601E-3</v>
      </c>
      <c r="J15" s="91">
        <v>5.8990278557677911E-3</v>
      </c>
      <c r="K15" s="91">
        <v>-0.38508615837119464</v>
      </c>
      <c r="L15" s="128"/>
      <c r="M15" s="91"/>
      <c r="N15" s="93"/>
      <c r="O15" s="40"/>
      <c r="P15" s="40"/>
      <c r="Q15" s="91"/>
    </row>
    <row r="16" spans="1:17">
      <c r="A16" s="90">
        <v>40298</v>
      </c>
      <c r="B16" s="87" t="s">
        <v>51</v>
      </c>
      <c r="C16" s="87" t="s">
        <v>512</v>
      </c>
      <c r="D16" s="91">
        <v>0.44872974712525304</v>
      </c>
      <c r="E16" s="91">
        <v>5.8990278557677911E-3</v>
      </c>
      <c r="F16" s="91">
        <v>3.3511234834474601E-3</v>
      </c>
      <c r="G16" s="91">
        <v>2.8298362758689688E-3</v>
      </c>
      <c r="H16" s="91">
        <v>2.8298362758689688E-3</v>
      </c>
      <c r="I16" s="91">
        <v>3.3511234834474601E-3</v>
      </c>
      <c r="J16" s="91">
        <v>5.8990278557677911E-3</v>
      </c>
      <c r="K16" s="91">
        <v>0.46080973474033726</v>
      </c>
      <c r="L16" s="128"/>
      <c r="M16" s="91"/>
      <c r="N16" s="93"/>
      <c r="O16" s="40"/>
      <c r="P16" s="40"/>
      <c r="Q16" s="91"/>
    </row>
    <row r="17" spans="1:17">
      <c r="A17" s="90">
        <v>40390</v>
      </c>
      <c r="B17" s="87" t="s">
        <v>52</v>
      </c>
      <c r="C17" s="87" t="s">
        <v>513</v>
      </c>
      <c r="D17" s="91">
        <v>1.1043600038731305</v>
      </c>
      <c r="E17" s="91">
        <v>6.61659953055449E-3</v>
      </c>
      <c r="F17" s="91">
        <v>3.7587620552985701E-3</v>
      </c>
      <c r="G17" s="91">
        <v>3.1740642411364206E-3</v>
      </c>
      <c r="H17" s="91">
        <v>3.1740642411364206E-3</v>
      </c>
      <c r="I17" s="91">
        <v>3.7587620552985701E-3</v>
      </c>
      <c r="J17" s="91">
        <v>6.61659953055449E-3</v>
      </c>
      <c r="K17" s="91">
        <v>1.11790942970012</v>
      </c>
      <c r="L17" s="128"/>
      <c r="M17" s="91"/>
      <c r="N17" s="93"/>
      <c r="O17" s="40"/>
      <c r="P17" s="40"/>
      <c r="Q17" s="91"/>
    </row>
    <row r="18" spans="1:17">
      <c r="A18" s="90">
        <v>40482</v>
      </c>
      <c r="B18" s="87" t="s">
        <v>53</v>
      </c>
      <c r="C18" s="87" t="s">
        <v>514</v>
      </c>
      <c r="D18" s="91">
        <v>1.1870899936352883</v>
      </c>
      <c r="E18" s="91">
        <v>7.4214416016493701E-3</v>
      </c>
      <c r="F18" s="91">
        <v>4.2159772492011971E-3</v>
      </c>
      <c r="G18" s="91">
        <v>3.5601568897587477E-3</v>
      </c>
      <c r="H18" s="91">
        <v>3.5601568897587477E-3</v>
      </c>
      <c r="I18" s="91">
        <v>4.2159772492011971E-3</v>
      </c>
      <c r="J18" s="91">
        <v>7.4214416016493701E-3</v>
      </c>
      <c r="K18" s="91">
        <v>1.2022875693758976</v>
      </c>
      <c r="L18" s="128"/>
      <c r="M18" s="91"/>
      <c r="N18" s="93"/>
      <c r="O18" s="40"/>
      <c r="P18" s="40"/>
      <c r="Q18" s="91"/>
    </row>
    <row r="19" spans="1:17">
      <c r="A19" s="90">
        <v>40574</v>
      </c>
      <c r="B19" s="87" t="s">
        <v>54</v>
      </c>
      <c r="C19" s="87" t="s">
        <v>515</v>
      </c>
      <c r="D19" s="91">
        <v>2.1073687838386261</v>
      </c>
      <c r="E19" s="91">
        <v>8.3241703915954979E-3</v>
      </c>
      <c r="F19" s="91">
        <v>4.7287999923955049E-3</v>
      </c>
      <c r="G19" s="91">
        <v>3.9932070023400712E-3</v>
      </c>
      <c r="H19" s="91">
        <v>3.9932070023400712E-3</v>
      </c>
      <c r="I19" s="91">
        <v>4.7287999923955049E-3</v>
      </c>
      <c r="J19" s="91">
        <v>8.3241703915954979E-3</v>
      </c>
      <c r="K19" s="91">
        <v>2.1244149612249572</v>
      </c>
      <c r="L19" s="128"/>
      <c r="M19" s="91"/>
      <c r="N19" s="93"/>
      <c r="O19" s="40"/>
      <c r="P19" s="40"/>
      <c r="Q19" s="91"/>
    </row>
    <row r="20" spans="1:17">
      <c r="A20" s="90">
        <v>40663</v>
      </c>
      <c r="B20" s="87" t="s">
        <v>55</v>
      </c>
      <c r="C20" s="87" t="s">
        <v>516</v>
      </c>
      <c r="D20" s="91">
        <v>1.4686932917306237</v>
      </c>
      <c r="E20" s="91">
        <v>9.336656068702931E-3</v>
      </c>
      <c r="F20" s="91">
        <v>5.3039734976179087E-3</v>
      </c>
      <c r="G20" s="91">
        <v>4.4789088447334535E-3</v>
      </c>
      <c r="H20" s="91">
        <v>4.4789088447334535E-3</v>
      </c>
      <c r="I20" s="91">
        <v>5.3039734976179087E-3</v>
      </c>
      <c r="J20" s="91">
        <v>9.336656068702931E-3</v>
      </c>
      <c r="K20" s="91">
        <v>1.487812830141678</v>
      </c>
      <c r="L20" s="128"/>
      <c r="M20" s="91"/>
      <c r="N20" s="93"/>
      <c r="O20" s="40"/>
      <c r="P20" s="40"/>
      <c r="Q20" s="91"/>
    </row>
    <row r="21" spans="1:17">
      <c r="A21" s="90">
        <v>40755</v>
      </c>
      <c r="B21" s="87" t="s">
        <v>56</v>
      </c>
      <c r="C21" s="87" t="s">
        <v>517</v>
      </c>
      <c r="D21" s="91">
        <v>1.1617335524997565</v>
      </c>
      <c r="E21" s="91">
        <v>1.0472253174743207E-2</v>
      </c>
      <c r="F21" s="91">
        <v>5.9490842214242612E-3</v>
      </c>
      <c r="G21" s="91">
        <v>5.0236687550129222E-3</v>
      </c>
      <c r="H21" s="91">
        <v>5.0236687550129222E-3</v>
      </c>
      <c r="I21" s="91">
        <v>5.9490842214242612E-3</v>
      </c>
      <c r="J21" s="91">
        <v>1.0472253174743207E-2</v>
      </c>
      <c r="K21" s="91">
        <v>1.1831785586509369</v>
      </c>
      <c r="L21" s="128"/>
      <c r="M21" s="91"/>
      <c r="N21" s="93"/>
      <c r="O21" s="40"/>
      <c r="P21" s="40"/>
      <c r="Q21" s="91"/>
    </row>
    <row r="22" spans="1:17">
      <c r="A22" s="90">
        <v>40847</v>
      </c>
      <c r="B22" s="87" t="s">
        <v>57</v>
      </c>
      <c r="C22" s="87" t="s">
        <v>518</v>
      </c>
      <c r="D22" s="91">
        <v>1.8561911938411151</v>
      </c>
      <c r="E22" s="91">
        <v>1.174587934172644E-2</v>
      </c>
      <c r="F22" s="91">
        <v>6.6726065816613556E-3</v>
      </c>
      <c r="G22" s="91">
        <v>5.6346429048810265E-3</v>
      </c>
      <c r="H22" s="91">
        <v>5.6346429048810265E-3</v>
      </c>
      <c r="I22" s="91">
        <v>6.6726065816613556E-3</v>
      </c>
      <c r="J22" s="91">
        <v>1.174587934172644E-2</v>
      </c>
      <c r="K22" s="91">
        <v>1.8802443226693839</v>
      </c>
      <c r="L22" s="128"/>
      <c r="M22" s="91"/>
      <c r="N22" s="93"/>
      <c r="O22" s="40"/>
      <c r="P22" s="40"/>
      <c r="Q22" s="91"/>
    </row>
    <row r="23" spans="1:17">
      <c r="A23" s="90">
        <v>40939</v>
      </c>
      <c r="B23" s="87" t="s">
        <v>58</v>
      </c>
      <c r="C23" s="87" t="s">
        <v>519</v>
      </c>
      <c r="D23" s="91">
        <v>-1.0577851686799871</v>
      </c>
      <c r="E23" s="91">
        <v>1.3174328552533421E-2</v>
      </c>
      <c r="F23" s="91">
        <v>7.4840809147698195E-3</v>
      </c>
      <c r="G23" s="91">
        <v>6.3198875746490746E-3</v>
      </c>
      <c r="H23" s="91">
        <v>6.3198875746490746E-3</v>
      </c>
      <c r="I23" s="91">
        <v>7.4840809147698195E-3</v>
      </c>
      <c r="J23" s="91">
        <v>1.3174328552533421E-2</v>
      </c>
      <c r="K23" s="91">
        <v>-1.0308068716380347</v>
      </c>
      <c r="L23" s="128"/>
      <c r="M23" s="91"/>
      <c r="N23" s="93"/>
      <c r="O23" s="40"/>
      <c r="P23" s="40"/>
      <c r="Q23" s="91"/>
    </row>
    <row r="24" spans="1:17">
      <c r="A24" s="90">
        <v>41029</v>
      </c>
      <c r="B24" s="87" t="s">
        <v>59</v>
      </c>
      <c r="C24" s="87" t="s">
        <v>520</v>
      </c>
      <c r="D24" s="91">
        <v>-1.4011651479830436</v>
      </c>
      <c r="E24" s="91">
        <v>1.477634021890184E-2</v>
      </c>
      <c r="F24" s="91">
        <v>8.3941527176472075E-3</v>
      </c>
      <c r="G24" s="91">
        <v>7.0883922907984953E-3</v>
      </c>
      <c r="H24" s="91">
        <v>7.0883922907984953E-3</v>
      </c>
      <c r="I24" s="91">
        <v>8.3941527176472075E-3</v>
      </c>
      <c r="J24" s="91">
        <v>1.477634021890184E-2</v>
      </c>
      <c r="K24" s="91">
        <v>-1.370906262755696</v>
      </c>
      <c r="L24" s="128"/>
      <c r="M24" s="91"/>
      <c r="N24" s="93"/>
      <c r="O24" s="40"/>
      <c r="P24" s="40"/>
      <c r="Q24" s="91"/>
    </row>
    <row r="25" spans="1:17">
      <c r="A25" s="90">
        <v>41121</v>
      </c>
      <c r="B25" s="87" t="s">
        <v>60</v>
      </c>
      <c r="C25" s="87" t="s">
        <v>521</v>
      </c>
      <c r="D25" s="91">
        <v>-1.346178986635477</v>
      </c>
      <c r="E25" s="91">
        <v>1.6572975897418019E-2</v>
      </c>
      <c r="F25" s="91">
        <v>9.4147866527098945E-3</v>
      </c>
      <c r="G25" s="91">
        <v>7.9502605412786753E-3</v>
      </c>
      <c r="H25" s="91">
        <v>7.9502605412786753E-3</v>
      </c>
      <c r="I25" s="91">
        <v>9.4147866527098945E-3</v>
      </c>
      <c r="J25" s="91">
        <v>1.6572975897418019E-2</v>
      </c>
      <c r="K25" s="91">
        <v>-1.3122409635440704</v>
      </c>
      <c r="L25" s="128"/>
      <c r="M25" s="91"/>
      <c r="N25" s="93"/>
      <c r="O25" s="40"/>
      <c r="P25" s="40"/>
      <c r="Q25" s="91"/>
    </row>
    <row r="26" spans="1:17">
      <c r="A26" s="90">
        <v>41213</v>
      </c>
      <c r="B26" s="87" t="s">
        <v>61</v>
      </c>
      <c r="C26" s="87" t="s">
        <v>522</v>
      </c>
      <c r="D26" s="91">
        <v>-2.388994349020062</v>
      </c>
      <c r="E26" s="91">
        <v>1.8587772706905259E-2</v>
      </c>
      <c r="F26" s="91">
        <v>1.0559353701337315E-2</v>
      </c>
      <c r="G26" s="91">
        <v>8.9167833717174183E-3</v>
      </c>
      <c r="H26" s="91">
        <v>8.9167833717174183E-3</v>
      </c>
      <c r="I26" s="91">
        <v>1.0559353701337315E-2</v>
      </c>
      <c r="J26" s="91">
        <v>1.8587772706905259E-2</v>
      </c>
      <c r="K26" s="91">
        <v>-2.350930439240102</v>
      </c>
      <c r="L26" s="128"/>
      <c r="M26" s="91"/>
      <c r="N26" s="93"/>
      <c r="O26" s="40"/>
      <c r="P26" s="40"/>
      <c r="Q26" s="91"/>
    </row>
    <row r="27" spans="1:17">
      <c r="A27" s="90">
        <v>41305</v>
      </c>
      <c r="B27" s="87" t="s">
        <v>62</v>
      </c>
      <c r="C27" s="87" t="s">
        <v>523</v>
      </c>
      <c r="D27" s="91">
        <v>0.45131571657142178</v>
      </c>
      <c r="E27" s="91">
        <v>2.0847140125225927E-2</v>
      </c>
      <c r="F27" s="91">
        <v>1.1842856576453897E-2</v>
      </c>
      <c r="G27" s="91">
        <v>1.0000629733729061E-2</v>
      </c>
      <c r="H27" s="91">
        <v>1.0000629733729061E-2</v>
      </c>
      <c r="I27" s="91">
        <v>1.1842856576453897E-2</v>
      </c>
      <c r="J27" s="91">
        <v>2.0847140125225927E-2</v>
      </c>
      <c r="K27" s="91">
        <v>0.49400634300683066</v>
      </c>
      <c r="L27" s="128"/>
      <c r="M27" s="91"/>
      <c r="N27" s="93"/>
      <c r="O27" s="40"/>
      <c r="P27" s="40"/>
      <c r="Q27" s="91"/>
    </row>
    <row r="28" spans="1:17">
      <c r="A28" s="90">
        <v>41394</v>
      </c>
      <c r="B28" s="87" t="s">
        <v>63</v>
      </c>
      <c r="C28" s="87" t="s">
        <v>524</v>
      </c>
      <c r="D28" s="91">
        <v>1.6319685018773202</v>
      </c>
      <c r="E28" s="91">
        <v>2.3380571239399517E-2</v>
      </c>
      <c r="F28" s="91">
        <v>1.3282049729627987E-2</v>
      </c>
      <c r="G28" s="91">
        <v>1.1215947824199546E-2</v>
      </c>
      <c r="H28" s="91">
        <v>1.1215947824199546E-2</v>
      </c>
      <c r="I28" s="91">
        <v>1.3282049729627987E-2</v>
      </c>
      <c r="J28" s="91">
        <v>2.3380571239399517E-2</v>
      </c>
      <c r="K28" s="91">
        <v>1.6798470706705473</v>
      </c>
      <c r="L28" s="128"/>
      <c r="M28" s="91"/>
      <c r="N28" s="93"/>
      <c r="O28" s="40"/>
      <c r="P28" s="40"/>
      <c r="Q28" s="91"/>
    </row>
    <row r="29" spans="1:17">
      <c r="A29" s="90">
        <v>41486</v>
      </c>
      <c r="B29" s="87" t="s">
        <v>64</v>
      </c>
      <c r="C29" s="87" t="s">
        <v>525</v>
      </c>
      <c r="D29" s="91">
        <v>2.527207323831075</v>
      </c>
      <c r="E29" s="91">
        <v>2.6221127897970042E-2</v>
      </c>
      <c r="F29" s="91">
        <v>1.4895714956737027E-2</v>
      </c>
      <c r="G29" s="91">
        <v>1.2578597818846404E-2</v>
      </c>
      <c r="H29" s="91">
        <v>1.2578597818846404E-2</v>
      </c>
      <c r="I29" s="91">
        <v>1.4895714956737027E-2</v>
      </c>
      <c r="J29" s="91">
        <v>2.6221127897970042E-2</v>
      </c>
      <c r="K29" s="91">
        <v>2.5809027645046285</v>
      </c>
      <c r="L29" s="128"/>
      <c r="M29" s="91"/>
      <c r="N29" s="93"/>
      <c r="O29" s="40"/>
      <c r="P29" s="40"/>
      <c r="Q29" s="91"/>
    </row>
    <row r="30" spans="1:17">
      <c r="A30" s="90">
        <v>41578</v>
      </c>
      <c r="B30" s="87" t="s">
        <v>65</v>
      </c>
      <c r="C30" s="87" t="s">
        <v>526</v>
      </c>
      <c r="D30" s="91">
        <v>3.8989980563003499</v>
      </c>
      <c r="E30" s="91">
        <v>2.9405700155068715E-2</v>
      </c>
      <c r="F30" s="91">
        <v>1.6704808783114089E-2</v>
      </c>
      <c r="G30" s="91">
        <v>1.4106276330730694E-2</v>
      </c>
      <c r="H30" s="91">
        <v>1.4106276330730694E-2</v>
      </c>
      <c r="I30" s="91">
        <v>1.6704808783114089E-2</v>
      </c>
      <c r="J30" s="91">
        <v>2.9405700155068715E-2</v>
      </c>
      <c r="K30" s="91">
        <v>3.9592148415692634</v>
      </c>
      <c r="L30" s="128"/>
      <c r="M30" s="91"/>
      <c r="N30" s="93"/>
      <c r="O30" s="40"/>
      <c r="P30" s="40"/>
      <c r="Q30" s="91"/>
    </row>
    <row r="31" spans="1:17">
      <c r="A31" s="90">
        <v>41670</v>
      </c>
      <c r="B31" s="87" t="s">
        <v>66</v>
      </c>
      <c r="C31" s="87" t="s">
        <v>527</v>
      </c>
      <c r="D31" s="91">
        <v>4.0829086812416833</v>
      </c>
      <c r="E31" s="91">
        <v>3.2975501864799028E-2</v>
      </c>
      <c r="F31" s="91">
        <v>1.8732744001122903E-2</v>
      </c>
      <c r="G31" s="91">
        <v>1.5818754152983949E-2</v>
      </c>
      <c r="H31" s="91">
        <v>1.5818754152983949E-2</v>
      </c>
      <c r="I31" s="91">
        <v>1.8732744001122903E-2</v>
      </c>
      <c r="J31" s="91">
        <v>3.2975501864799028E-2</v>
      </c>
      <c r="K31" s="91">
        <v>4.1504356812605891</v>
      </c>
      <c r="L31" s="128"/>
      <c r="M31" s="91"/>
      <c r="N31" s="93"/>
      <c r="O31" s="40"/>
      <c r="P31" s="40"/>
      <c r="Q31" s="91"/>
    </row>
    <row r="32" spans="1:17">
      <c r="A32" s="90">
        <v>41759</v>
      </c>
      <c r="B32" s="87" t="s">
        <v>67</v>
      </c>
      <c r="C32" s="87" t="s">
        <v>528</v>
      </c>
      <c r="D32" s="91">
        <v>4.472404298631675</v>
      </c>
      <c r="E32" s="91">
        <v>3.697654298188624E-2</v>
      </c>
      <c r="F32" s="91">
        <v>2.1005657975008418E-2</v>
      </c>
      <c r="G32" s="91">
        <v>1.773810282724142E-2</v>
      </c>
      <c r="H32" s="91">
        <v>1.773810282724142E-2</v>
      </c>
      <c r="I32" s="91">
        <v>2.1005657975008418E-2</v>
      </c>
      <c r="J32" s="91">
        <v>3.697654298188624E-2</v>
      </c>
      <c r="K32" s="91">
        <v>4.5481246024158111</v>
      </c>
      <c r="L32" s="128"/>
      <c r="M32" s="91"/>
      <c r="N32" s="93"/>
      <c r="O32" s="40"/>
      <c r="P32" s="40"/>
      <c r="Q32" s="91"/>
    </row>
    <row r="33" spans="1:32">
      <c r="A33" s="90">
        <v>41851</v>
      </c>
      <c r="B33" s="87" t="s">
        <v>68</v>
      </c>
      <c r="C33" s="87" t="s">
        <v>529</v>
      </c>
      <c r="D33" s="91">
        <v>4.0622194247896228</v>
      </c>
      <c r="E33" s="91">
        <v>4.14600086873671E-2</v>
      </c>
      <c r="F33" s="91">
        <v>2.3552628014855692E-2</v>
      </c>
      <c r="G33" s="91">
        <v>1.9888876514905007E-2</v>
      </c>
      <c r="H33" s="91">
        <v>1.9888876514905007E-2</v>
      </c>
      <c r="I33" s="91">
        <v>2.3552628014855692E-2</v>
      </c>
      <c r="J33" s="91">
        <v>4.14600086873671E-2</v>
      </c>
      <c r="K33" s="91">
        <v>4.1471209380067506</v>
      </c>
      <c r="L33" s="128"/>
      <c r="M33" s="91"/>
      <c r="N33" s="93"/>
      <c r="O33" s="40"/>
      <c r="P33" s="40"/>
      <c r="Q33" s="91"/>
    </row>
    <row r="34" spans="1:32">
      <c r="A34" s="90">
        <v>41943</v>
      </c>
      <c r="B34" s="87" t="s">
        <v>69</v>
      </c>
      <c r="C34" s="87" t="s">
        <v>530</v>
      </c>
      <c r="D34" s="91">
        <v>3.5615002088947643</v>
      </c>
      <c r="E34" s="91">
        <v>4.6482868238740149E-2</v>
      </c>
      <c r="F34" s="91">
        <v>2.6406017252576852E-2</v>
      </c>
      <c r="G34" s="91">
        <v>2.2298404070055344E-2</v>
      </c>
      <c r="H34" s="91">
        <v>2.2298404070055344E-2</v>
      </c>
      <c r="I34" s="91">
        <v>2.6406017252576852E-2</v>
      </c>
      <c r="J34" s="91">
        <v>4.6482868238740149E-2</v>
      </c>
      <c r="K34" s="91">
        <v>3.6566874984561366</v>
      </c>
      <c r="L34" s="128"/>
      <c r="M34" s="91"/>
      <c r="N34" s="93"/>
      <c r="O34" s="40"/>
      <c r="P34" s="40"/>
      <c r="Q34" s="91"/>
    </row>
    <row r="35" spans="1:32">
      <c r="A35" s="90">
        <v>42035</v>
      </c>
      <c r="B35" s="87" t="s">
        <v>88</v>
      </c>
      <c r="C35" s="87" t="s">
        <v>531</v>
      </c>
      <c r="D35" s="91">
        <v>4.1672461187793228</v>
      </c>
      <c r="E35" s="91">
        <v>5.2108290241119626E-2</v>
      </c>
      <c r="F35" s="91">
        <v>2.9601710549403748E-2</v>
      </c>
      <c r="G35" s="91">
        <v>2.4996988250131302E-2</v>
      </c>
      <c r="H35" s="91">
        <v>2.4996988250131302E-2</v>
      </c>
      <c r="I35" s="91">
        <v>2.9601710549403748E-2</v>
      </c>
      <c r="J35" s="91">
        <v>5.2108290241118738E-2</v>
      </c>
      <c r="K35" s="91">
        <v>4.2739531078199775</v>
      </c>
      <c r="L35" s="128"/>
      <c r="M35" s="91"/>
      <c r="N35" s="93"/>
      <c r="O35" s="40"/>
      <c r="P35" s="40"/>
      <c r="Q35" s="91"/>
    </row>
    <row r="36" spans="1:32">
      <c r="A36" s="90">
        <v>42124</v>
      </c>
      <c r="B36" s="87" t="s">
        <v>95</v>
      </c>
      <c r="C36" s="87" t="s">
        <v>532</v>
      </c>
      <c r="D36" s="91">
        <v>3.0701255752470593</v>
      </c>
      <c r="E36" s="91">
        <v>5.8406171977374743E-2</v>
      </c>
      <c r="F36" s="91">
        <v>3.3179415198095974E-2</v>
      </c>
      <c r="G36" s="91">
        <v>2.8018159642120288E-2</v>
      </c>
      <c r="H36" s="91">
        <v>2.8018159642120288E-2</v>
      </c>
      <c r="I36" s="91">
        <v>3.3179415198095974E-2</v>
      </c>
      <c r="J36" s="91">
        <v>5.8406171977374743E-2</v>
      </c>
      <c r="K36" s="91">
        <v>3.1897293220646503</v>
      </c>
      <c r="L36" s="128"/>
      <c r="M36" s="91"/>
      <c r="N36" s="93"/>
      <c r="O36" s="40"/>
      <c r="P36" s="40"/>
      <c r="Q36" s="91"/>
    </row>
    <row r="37" spans="1:32">
      <c r="A37" s="90">
        <v>42216</v>
      </c>
      <c r="B37" s="87" t="s">
        <v>96</v>
      </c>
      <c r="C37" s="87" t="s">
        <v>533</v>
      </c>
      <c r="D37" s="91">
        <v>2.908966142917166</v>
      </c>
      <c r="E37" s="91">
        <v>6.5453552269589821E-2</v>
      </c>
      <c r="F37" s="91">
        <v>3.7182895461532084E-2</v>
      </c>
      <c r="G37" s="91">
        <v>3.1398874717275316E-2</v>
      </c>
      <c r="H37" s="91">
        <v>3.1398874717275316E-2</v>
      </c>
      <c r="I37" s="91">
        <v>3.7182895461532084E-2</v>
      </c>
      <c r="J37" s="91">
        <v>6.5453552269589821E-2</v>
      </c>
      <c r="K37" s="91">
        <v>3.0430014653655633</v>
      </c>
      <c r="L37" s="128"/>
      <c r="M37" s="91"/>
      <c r="N37" s="93"/>
      <c r="O37" s="40"/>
      <c r="P37" s="40"/>
      <c r="Q37" s="91"/>
    </row>
    <row r="38" spans="1:32">
      <c r="A38" s="90">
        <v>42308</v>
      </c>
      <c r="B38" s="87" t="s">
        <v>99</v>
      </c>
      <c r="C38" s="87" t="s">
        <v>534</v>
      </c>
      <c r="D38" s="91">
        <v>3.2837170683145787</v>
      </c>
      <c r="E38" s="91">
        <v>7.3334998637068161E-2</v>
      </c>
      <c r="F38" s="91">
        <v>4.166019250968267E-2</v>
      </c>
      <c r="G38" s="91">
        <v>3.5179701555581921E-2</v>
      </c>
      <c r="H38" s="91">
        <v>3.5179701555581921E-2</v>
      </c>
      <c r="I38" s="91">
        <v>4.166019250968267E-2</v>
      </c>
      <c r="J38" s="91">
        <v>7.3334998637068161E-2</v>
      </c>
      <c r="K38" s="91">
        <v>3.4338919610169114</v>
      </c>
      <c r="L38" s="128"/>
      <c r="M38" s="91"/>
      <c r="N38" s="93"/>
      <c r="O38" s="40"/>
      <c r="P38" s="40"/>
      <c r="Q38" s="91"/>
    </row>
    <row r="39" spans="1:32">
      <c r="A39" s="90">
        <v>42400</v>
      </c>
      <c r="B39" s="87" t="s">
        <v>102</v>
      </c>
      <c r="C39" s="87" t="s">
        <v>535</v>
      </c>
      <c r="D39" s="91">
        <v>1.2719807565581744</v>
      </c>
      <c r="E39" s="91">
        <v>8.2142813727062114E-2</v>
      </c>
      <c r="F39" s="91">
        <v>4.6663741688905747E-2</v>
      </c>
      <c r="G39" s="91">
        <v>3.9404918873116923E-2</v>
      </c>
      <c r="H39" s="91">
        <v>3.9404918873116923E-2</v>
      </c>
      <c r="I39" s="91">
        <v>4.6663741688905747E-2</v>
      </c>
      <c r="J39" s="91">
        <v>8.2142813727062114E-2</v>
      </c>
      <c r="K39" s="91">
        <v>1.4401922308472592</v>
      </c>
      <c r="L39" s="128"/>
      <c r="M39" s="91"/>
      <c r="N39" s="93"/>
      <c r="O39" s="40"/>
      <c r="P39" s="40"/>
      <c r="Q39" s="91"/>
    </row>
    <row r="40" spans="1:32">
      <c r="A40" s="90">
        <v>42490</v>
      </c>
      <c r="B40" s="87" t="s">
        <v>116</v>
      </c>
      <c r="C40" s="87" t="s">
        <v>536</v>
      </c>
      <c r="D40" s="91">
        <v>2.4094209245540346</v>
      </c>
      <c r="E40" s="91">
        <v>9.1977047363259068E-2</v>
      </c>
      <c r="F40" s="91">
        <v>5.2250379366459043E-2</v>
      </c>
      <c r="G40" s="91">
        <v>4.4122521801855275E-2</v>
      </c>
      <c r="H40" s="91">
        <v>4.4122521801855275E-2</v>
      </c>
      <c r="I40" s="91">
        <v>5.2250379366459043E-2</v>
      </c>
      <c r="J40" s="91">
        <v>9.1977047363259068E-2</v>
      </c>
      <c r="K40" s="91">
        <v>2.5977708730856079</v>
      </c>
      <c r="L40" s="128"/>
      <c r="M40" s="91"/>
      <c r="N40" s="93"/>
      <c r="O40" s="40"/>
      <c r="P40" s="40"/>
      <c r="Q40" s="91"/>
    </row>
    <row r="41" spans="1:32">
      <c r="A41" s="90">
        <v>42582</v>
      </c>
      <c r="B41" s="87" t="s">
        <v>132</v>
      </c>
      <c r="C41" s="87" t="s">
        <v>537</v>
      </c>
      <c r="D41" s="91">
        <v>2.243322988466423</v>
      </c>
      <c r="E41" s="91">
        <v>0.10294522023383612</v>
      </c>
      <c r="F41" s="91">
        <v>5.8481185963034754E-2</v>
      </c>
      <c r="G41" s="91">
        <v>4.9384089339430837E-2</v>
      </c>
      <c r="H41" s="91">
        <v>4.9384089339430837E-2</v>
      </c>
      <c r="I41" s="91">
        <v>5.8481185963034754E-2</v>
      </c>
      <c r="J41" s="91">
        <v>0.10294522023383612</v>
      </c>
      <c r="K41" s="91">
        <v>2.4541334840027247</v>
      </c>
      <c r="L41" s="128"/>
      <c r="M41" s="91"/>
      <c r="N41" s="93"/>
      <c r="O41" s="40"/>
      <c r="P41" s="40"/>
      <c r="Q41" s="91"/>
      <c r="Y41" s="92"/>
      <c r="Z41" s="92"/>
      <c r="AA41" s="92"/>
      <c r="AB41" s="92"/>
      <c r="AC41" s="92"/>
      <c r="AD41" s="92"/>
      <c r="AE41" s="92"/>
      <c r="AF41" s="92"/>
    </row>
    <row r="42" spans="1:32">
      <c r="A42" s="90">
        <v>42674</v>
      </c>
      <c r="B42" s="87" t="s">
        <v>138</v>
      </c>
      <c r="C42" s="87" t="s">
        <v>538</v>
      </c>
      <c r="D42" s="91">
        <v>2.0102785200315068</v>
      </c>
      <c r="E42" s="91">
        <v>0.11516164917625149</v>
      </c>
      <c r="F42" s="91">
        <v>6.5421102660117025E-2</v>
      </c>
      <c r="G42" s="91">
        <v>5.5244460679942708E-2</v>
      </c>
      <c r="H42" s="91">
        <v>5.5244460679942708E-2</v>
      </c>
      <c r="I42" s="91">
        <v>6.5421102660117025E-2</v>
      </c>
      <c r="J42" s="91">
        <v>0.11516164917625149</v>
      </c>
      <c r="K42" s="91">
        <v>2.246105732547818</v>
      </c>
      <c r="L42" s="91"/>
      <c r="M42" s="91"/>
      <c r="N42" s="93"/>
      <c r="O42" s="40"/>
      <c r="P42" s="40"/>
      <c r="Q42" s="91"/>
      <c r="Y42" s="92"/>
      <c r="Z42" s="92"/>
      <c r="AA42" s="92"/>
      <c r="AB42" s="92"/>
      <c r="AC42" s="92"/>
      <c r="AD42" s="92"/>
      <c r="AE42" s="92"/>
      <c r="AF42" s="92"/>
    </row>
    <row r="43" spans="1:32">
      <c r="A43" s="90">
        <v>42766</v>
      </c>
      <c r="B43" s="87" t="s">
        <v>152</v>
      </c>
      <c r="C43" s="87" t="s">
        <v>539</v>
      </c>
      <c r="D43" s="91">
        <v>3.8341827930634582</v>
      </c>
      <c r="E43" s="91">
        <v>0.12874624554158354</v>
      </c>
      <c r="F43" s="91">
        <v>7.3138248774032633E-2</v>
      </c>
      <c r="G43" s="91">
        <v>6.1761158774539027E-2</v>
      </c>
      <c r="H43" s="91">
        <v>6.1761158774539027E-2</v>
      </c>
      <c r="I43" s="91">
        <v>7.3138248774032633E-2</v>
      </c>
      <c r="J43" s="91">
        <v>0.12874624554158309</v>
      </c>
      <c r="K43" s="91">
        <v>4.0978284461536134</v>
      </c>
      <c r="L43" s="91"/>
      <c r="M43" s="91"/>
      <c r="N43" s="93"/>
      <c r="O43" s="40"/>
      <c r="P43" s="40"/>
      <c r="Y43" s="92"/>
      <c r="Z43" s="92"/>
      <c r="AA43" s="92"/>
      <c r="AB43" s="92"/>
      <c r="AC43" s="92"/>
      <c r="AD43" s="92"/>
      <c r="AE43" s="92"/>
      <c r="AF43" s="92"/>
    </row>
    <row r="44" spans="1:32">
      <c r="A44" s="90">
        <v>42855</v>
      </c>
      <c r="B44" s="87" t="s">
        <v>165</v>
      </c>
      <c r="C44" s="87" t="s">
        <v>540</v>
      </c>
      <c r="D44" s="91">
        <v>3.6535841219066234</v>
      </c>
      <c r="E44" s="91">
        <v>0.14382268703760248</v>
      </c>
      <c r="F44" s="91">
        <v>8.1702883215405642E-2</v>
      </c>
      <c r="G44" s="91">
        <v>6.8993513342035406E-2</v>
      </c>
      <c r="H44" s="91">
        <v>6.8993513342035406E-2</v>
      </c>
      <c r="I44" s="91">
        <v>8.1702883215405642E-2</v>
      </c>
      <c r="J44" s="91">
        <v>0.14382268703760204</v>
      </c>
      <c r="K44" s="91">
        <v>3.9481032055016669</v>
      </c>
      <c r="L44" s="91"/>
      <c r="M44" s="91"/>
      <c r="N44" s="93"/>
      <c r="O44" s="40"/>
      <c r="P44" s="40"/>
      <c r="Y44" s="92"/>
      <c r="Z44" s="92"/>
      <c r="AA44" s="92"/>
      <c r="AB44" s="92"/>
      <c r="AC44" s="92"/>
      <c r="AD44" s="92"/>
      <c r="AE44" s="92"/>
      <c r="AF44" s="92"/>
    </row>
    <row r="45" spans="1:32">
      <c r="A45" s="90">
        <v>42947</v>
      </c>
      <c r="B45" s="87" t="s">
        <v>174</v>
      </c>
      <c r="C45" s="87" t="s">
        <v>541</v>
      </c>
      <c r="D45" s="91">
        <v>4.0361179676672414</v>
      </c>
      <c r="E45" s="91">
        <v>0.16051586666268935</v>
      </c>
      <c r="F45" s="91">
        <v>9.1185955277921948E-2</v>
      </c>
      <c r="G45" s="91">
        <v>7.7001437091111846E-2</v>
      </c>
      <c r="H45" s="91">
        <v>7.7001437091111846E-2</v>
      </c>
      <c r="I45" s="91">
        <v>9.1185955277921948E-2</v>
      </c>
      <c r="J45" s="91">
        <v>0.16051586666268935</v>
      </c>
      <c r="K45" s="91">
        <v>4.3648212266989646</v>
      </c>
      <c r="L45" s="91"/>
      <c r="M45" s="91"/>
      <c r="N45" s="93"/>
      <c r="O45" s="40"/>
      <c r="P45" s="40"/>
      <c r="Y45" s="92"/>
      <c r="Z45" s="92"/>
      <c r="AA45" s="92"/>
      <c r="AB45" s="92"/>
      <c r="AC45" s="92"/>
      <c r="AD45" s="92"/>
      <c r="AE45" s="92"/>
      <c r="AF45" s="92"/>
    </row>
    <row r="46" spans="1:32">
      <c r="A46" s="90">
        <v>43039</v>
      </c>
      <c r="B46" s="87" t="s">
        <v>178</v>
      </c>
      <c r="C46" s="87" t="s">
        <v>542</v>
      </c>
      <c r="D46" s="91">
        <v>4.6295442784585878</v>
      </c>
      <c r="E46" s="91">
        <v>0.17894853760413021</v>
      </c>
      <c r="F46" s="91">
        <v>0.1016571986700221</v>
      </c>
      <c r="G46" s="91">
        <v>8.5843816236727655E-2</v>
      </c>
      <c r="H46" s="91">
        <v>8.5843816236727655E-2</v>
      </c>
      <c r="I46" s="91">
        <v>0.1016571986700221</v>
      </c>
      <c r="J46" s="91">
        <v>0.17894853760413021</v>
      </c>
      <c r="K46" s="91">
        <v>4.9959938309694678</v>
      </c>
      <c r="L46" s="91"/>
      <c r="M46" s="91"/>
      <c r="N46" s="93"/>
      <c r="O46" s="40"/>
      <c r="P46" s="40"/>
      <c r="Y46" s="92"/>
      <c r="Z46" s="92"/>
      <c r="AA46" s="92"/>
      <c r="AB46" s="92"/>
      <c r="AC46" s="92"/>
      <c r="AD46" s="92"/>
      <c r="AE46" s="92"/>
      <c r="AF46" s="92"/>
    </row>
    <row r="47" spans="1:32">
      <c r="A47" s="90">
        <v>43131</v>
      </c>
      <c r="B47" s="87" t="s">
        <v>182</v>
      </c>
      <c r="C47" s="87" t="s">
        <v>543</v>
      </c>
      <c r="D47" s="91">
        <v>4.4003474075311049</v>
      </c>
      <c r="E47" s="91">
        <v>0.19923720068826078</v>
      </c>
      <c r="F47" s="91">
        <v>0.11318279525497665</v>
      </c>
      <c r="G47" s="91">
        <v>9.5576537659328942E-2</v>
      </c>
      <c r="H47" s="91">
        <v>9.5576537659328942E-2</v>
      </c>
      <c r="I47" s="91">
        <v>0.11318279525497665</v>
      </c>
      <c r="J47" s="91">
        <v>0.19923720068826078</v>
      </c>
      <c r="K47" s="91">
        <v>4.8083439411336713</v>
      </c>
      <c r="L47" s="91"/>
      <c r="M47" s="91"/>
      <c r="N47" s="93"/>
      <c r="O47" s="40"/>
      <c r="P47" s="40"/>
      <c r="Y47" s="92"/>
      <c r="Z47" s="92"/>
      <c r="AA47" s="92"/>
      <c r="AB47" s="92"/>
      <c r="AC47" s="92"/>
      <c r="AD47" s="92"/>
      <c r="AE47" s="92"/>
      <c r="AF47" s="92"/>
    </row>
    <row r="48" spans="1:32">
      <c r="A48" s="90">
        <v>43220</v>
      </c>
      <c r="B48" s="87" t="s">
        <v>185</v>
      </c>
      <c r="C48" s="87" t="s">
        <v>544</v>
      </c>
      <c r="D48" s="91">
        <v>4.3025743376300838</v>
      </c>
      <c r="E48" s="91">
        <v>0.22148731470570571</v>
      </c>
      <c r="F48" s="91">
        <v>0.12582265412940696</v>
      </c>
      <c r="G48" s="91">
        <v>0.10625019123891377</v>
      </c>
      <c r="H48" s="91">
        <v>0.10625019123891377</v>
      </c>
      <c r="I48" s="91">
        <v>0.12582265412940696</v>
      </c>
      <c r="J48" s="91">
        <v>0.22148731470570571</v>
      </c>
      <c r="K48" s="91">
        <v>4.7561344977041102</v>
      </c>
      <c r="L48" s="91"/>
      <c r="M48" s="91"/>
      <c r="N48" s="93"/>
      <c r="O48" s="40"/>
      <c r="P48" s="40"/>
      <c r="Y48" s="92"/>
      <c r="Z48" s="92"/>
      <c r="AA48" s="92"/>
      <c r="AB48" s="92"/>
      <c r="AC48" s="92"/>
      <c r="AD48" s="92"/>
      <c r="AE48" s="92"/>
      <c r="AF48" s="92"/>
    </row>
    <row r="49" spans="1:32">
      <c r="A49" s="90">
        <v>43312</v>
      </c>
      <c r="B49" s="87" t="s">
        <v>186</v>
      </c>
      <c r="C49" s="87" t="s">
        <v>545</v>
      </c>
      <c r="D49" s="91">
        <v>4.8910664024747161</v>
      </c>
      <c r="E49" s="91">
        <v>0.24578800712606608</v>
      </c>
      <c r="F49" s="91">
        <v>0.13962740688273989</v>
      </c>
      <c r="G49" s="91">
        <v>0.11790753251975428</v>
      </c>
      <c r="H49" s="91">
        <v>0.11790753251975428</v>
      </c>
      <c r="I49" s="91">
        <v>0.13962740688273989</v>
      </c>
      <c r="J49" s="91">
        <v>0.24578800712606608</v>
      </c>
      <c r="K49" s="91">
        <v>5.3943893490032764</v>
      </c>
      <c r="L49" s="91"/>
      <c r="M49" s="91"/>
      <c r="N49" s="93"/>
      <c r="O49" s="40"/>
      <c r="P49" s="40"/>
      <c r="Y49" s="92"/>
      <c r="Z49" s="92"/>
      <c r="AA49" s="92"/>
      <c r="AB49" s="92"/>
      <c r="AC49" s="92"/>
      <c r="AD49" s="92"/>
      <c r="AE49" s="92"/>
      <c r="AF49" s="92"/>
    </row>
    <row r="50" spans="1:32">
      <c r="A50" s="17">
        <v>43404</v>
      </c>
      <c r="B50" s="14" t="s">
        <v>195</v>
      </c>
      <c r="C50" s="87" t="s">
        <v>546</v>
      </c>
      <c r="D50" s="91">
        <v>4.4002963952905709</v>
      </c>
      <c r="E50" s="91">
        <v>0.27220653340087075</v>
      </c>
      <c r="F50" s="91">
        <v>0.154635260034512</v>
      </c>
      <c r="G50" s="91">
        <v>0.13058082476982236</v>
      </c>
      <c r="H50" s="91">
        <v>0.13058082476982236</v>
      </c>
      <c r="I50" s="91">
        <v>0.154635260034512</v>
      </c>
      <c r="J50" s="91">
        <v>0.27220653340087075</v>
      </c>
      <c r="K50" s="91">
        <v>4.957719013495776</v>
      </c>
      <c r="L50" s="91"/>
      <c r="M50" s="91"/>
      <c r="N50" s="93"/>
      <c r="O50" s="40"/>
      <c r="P50" s="40"/>
      <c r="Y50" s="92"/>
      <c r="Z50" s="92"/>
      <c r="AA50" s="92"/>
      <c r="AB50" s="92"/>
      <c r="AC50" s="92"/>
      <c r="AD50" s="92"/>
      <c r="AE50" s="92"/>
      <c r="AF50" s="92"/>
    </row>
    <row r="51" spans="1:32">
      <c r="A51" s="90">
        <v>43496</v>
      </c>
      <c r="B51" s="87" t="s">
        <v>212</v>
      </c>
      <c r="C51" s="87" t="s">
        <v>547</v>
      </c>
      <c r="D51" s="91">
        <v>4.4679180445318902</v>
      </c>
      <c r="E51" s="91">
        <v>0.30078266638531126</v>
      </c>
      <c r="F51" s="91">
        <v>0.17086880777350899</v>
      </c>
      <c r="G51" s="91">
        <v>0.14428914751733402</v>
      </c>
      <c r="H51" s="91">
        <v>0.14428914751733402</v>
      </c>
      <c r="I51" s="91">
        <v>0.17086880777350899</v>
      </c>
      <c r="J51" s="91">
        <v>0.30078266638531126</v>
      </c>
      <c r="K51" s="91">
        <v>5.0838586662080445</v>
      </c>
      <c r="L51" s="91"/>
      <c r="M51" s="91"/>
      <c r="N51" s="93"/>
      <c r="O51" s="40"/>
      <c r="P51" s="40"/>
      <c r="Y51" s="92"/>
      <c r="Z51" s="92"/>
      <c r="AA51" s="92"/>
      <c r="AB51" s="92"/>
      <c r="AC51" s="92"/>
      <c r="AD51" s="92"/>
      <c r="AE51" s="92"/>
      <c r="AF51" s="92"/>
    </row>
    <row r="52" spans="1:32">
      <c r="A52" s="17">
        <v>43585</v>
      </c>
      <c r="B52" s="87" t="s">
        <v>214</v>
      </c>
      <c r="C52" s="87" t="s">
        <v>548</v>
      </c>
      <c r="D52" s="91">
        <v>3.7517348762940808</v>
      </c>
      <c r="E52" s="91">
        <v>0.48328083412407707</v>
      </c>
      <c r="F52" s="91">
        <v>0.27454248258037417</v>
      </c>
      <c r="G52" s="91">
        <v>0.23183576502344128</v>
      </c>
      <c r="H52" s="91">
        <v>0.23183576502344128</v>
      </c>
      <c r="I52" s="91">
        <v>0.27454248258037417</v>
      </c>
      <c r="J52" s="91">
        <v>0.48328083412407707</v>
      </c>
      <c r="K52" s="91">
        <v>4.7413939580219733</v>
      </c>
      <c r="L52" s="91"/>
      <c r="M52" s="91"/>
      <c r="N52" s="93"/>
      <c r="O52" s="40"/>
      <c r="P52" s="40"/>
      <c r="Y52" s="92"/>
      <c r="Z52" s="92"/>
      <c r="AA52" s="92"/>
      <c r="AB52" s="92"/>
      <c r="AC52" s="92"/>
      <c r="AD52" s="92"/>
      <c r="AE52" s="92"/>
      <c r="AF52" s="92"/>
    </row>
    <row r="53" spans="1:32">
      <c r="A53" s="90">
        <v>43677</v>
      </c>
      <c r="B53" s="87" t="s">
        <v>215</v>
      </c>
      <c r="C53" s="87" t="s">
        <v>549</v>
      </c>
      <c r="D53" s="91">
        <v>2.7275473679657156</v>
      </c>
      <c r="E53" s="91">
        <v>0.52635818738096951</v>
      </c>
      <c r="F53" s="91">
        <v>0.29901389272345158</v>
      </c>
      <c r="G53" s="91">
        <v>0.25250050163687909</v>
      </c>
      <c r="H53" s="91">
        <v>0.25250050163687909</v>
      </c>
      <c r="I53" s="91">
        <v>0.29901389272345202</v>
      </c>
      <c r="J53" s="91">
        <v>0.52635818738096862</v>
      </c>
      <c r="K53" s="91">
        <v>3.8054199497070158</v>
      </c>
      <c r="L53" s="91"/>
      <c r="M53" s="91"/>
      <c r="N53" s="93"/>
      <c r="O53" s="40"/>
      <c r="P53" s="40" t="s">
        <v>103</v>
      </c>
      <c r="Y53" s="92"/>
      <c r="Z53" s="92"/>
      <c r="AA53" s="92"/>
      <c r="AB53" s="92"/>
      <c r="AC53" s="92"/>
      <c r="AD53" s="92"/>
      <c r="AE53" s="92"/>
      <c r="AF53" s="92"/>
    </row>
    <row r="54" spans="1:32">
      <c r="A54" s="17">
        <v>43769</v>
      </c>
      <c r="B54" s="14" t="s">
        <v>216</v>
      </c>
      <c r="C54" s="87" t="s">
        <v>550</v>
      </c>
      <c r="D54" s="91">
        <v>2.5128125787103519</v>
      </c>
      <c r="E54" s="91">
        <v>0.62692288303196486</v>
      </c>
      <c r="F54" s="91">
        <v>0.35614274877255303</v>
      </c>
      <c r="G54" s="91">
        <v>0.30074262403110641</v>
      </c>
      <c r="H54" s="91">
        <v>0.30074262403110641</v>
      </c>
      <c r="I54" s="91">
        <v>0.35614274877255347</v>
      </c>
      <c r="J54" s="91">
        <v>0.62692288303196442</v>
      </c>
      <c r="K54" s="91">
        <v>3.7966208345459762</v>
      </c>
      <c r="L54" s="91"/>
      <c r="M54" s="91"/>
      <c r="N54" s="93"/>
      <c r="O54" s="40"/>
      <c r="P54" s="40"/>
      <c r="Y54" s="92"/>
      <c r="Z54" s="92"/>
      <c r="AA54" s="92"/>
      <c r="AB54" s="92"/>
      <c r="AC54" s="92"/>
      <c r="AD54" s="92"/>
      <c r="AE54" s="92"/>
      <c r="AF54" s="92"/>
    </row>
    <row r="55" spans="1:32">
      <c r="A55" s="90">
        <v>43861</v>
      </c>
      <c r="B55" s="87" t="s">
        <v>213</v>
      </c>
      <c r="C55" s="87" t="s">
        <v>551</v>
      </c>
      <c r="D55" s="91">
        <v>1.7304923367189935</v>
      </c>
      <c r="E55" s="91">
        <v>0.74298996387516691</v>
      </c>
      <c r="F55" s="91">
        <v>0.42207820962794562</v>
      </c>
      <c r="G55" s="91">
        <v>0.356421431427</v>
      </c>
      <c r="H55" s="91">
        <v>0.356421431427</v>
      </c>
      <c r="I55" s="91">
        <v>0.42207820962794607</v>
      </c>
      <c r="J55" s="91">
        <v>0.74298996387516603</v>
      </c>
      <c r="K55" s="91">
        <v>3.251981941649106</v>
      </c>
      <c r="L55" s="91"/>
      <c r="M55" s="91"/>
      <c r="N55" s="93"/>
      <c r="O55" s="40"/>
      <c r="P55" s="40"/>
      <c r="Y55" s="92"/>
      <c r="Z55" s="92"/>
      <c r="AA55" s="92"/>
      <c r="AB55" s="92"/>
      <c r="AC55" s="92"/>
      <c r="AD55" s="92"/>
      <c r="AE55" s="92"/>
      <c r="AF55" s="92"/>
    </row>
    <row r="56" spans="1:32">
      <c r="A56" s="90">
        <v>43951</v>
      </c>
      <c r="B56" s="14" t="s">
        <v>220</v>
      </c>
      <c r="C56" s="87" t="s">
        <v>552</v>
      </c>
      <c r="D56" s="91">
        <v>1.3502149495971831</v>
      </c>
      <c r="E56" s="91">
        <v>0.85994060035108455</v>
      </c>
      <c r="F56" s="91">
        <v>0.48851560132722049</v>
      </c>
      <c r="G56" s="91">
        <v>0.41252409133594181</v>
      </c>
      <c r="H56" s="91">
        <v>0.41252409133594181</v>
      </c>
      <c r="I56" s="91">
        <v>0.48851560132722049</v>
      </c>
      <c r="J56" s="91">
        <v>0.85994060035108433</v>
      </c>
      <c r="K56" s="91">
        <v>3.11119524261143</v>
      </c>
      <c r="L56" s="91"/>
      <c r="M56" s="91"/>
      <c r="N56" s="93"/>
      <c r="Y56" s="92"/>
      <c r="Z56" s="92"/>
      <c r="AA56" s="92"/>
      <c r="AB56" s="92"/>
      <c r="AC56" s="92"/>
      <c r="AD56" s="92"/>
      <c r="AE56" s="92"/>
      <c r="AF56" s="92"/>
    </row>
    <row r="57" spans="1:32">
      <c r="A57" s="90">
        <v>44043</v>
      </c>
      <c r="B57" s="87" t="s">
        <v>221</v>
      </c>
      <c r="C57" s="87" t="s">
        <v>553</v>
      </c>
      <c r="D57" s="91">
        <v>1.1494875210554489</v>
      </c>
      <c r="E57" s="91">
        <v>0.95399911361571399</v>
      </c>
      <c r="F57" s="91">
        <v>0.54194842116228203</v>
      </c>
      <c r="G57" s="91">
        <v>0.45764511795226825</v>
      </c>
      <c r="H57" s="91">
        <v>0.45764511795226825</v>
      </c>
      <c r="I57" s="91">
        <v>0.54194842116228203</v>
      </c>
      <c r="J57" s="91">
        <v>0.95399911361571377</v>
      </c>
      <c r="K57" s="91">
        <v>3.1030801737857132</v>
      </c>
      <c r="L57" s="91"/>
      <c r="N57" s="93"/>
      <c r="Y57" s="92"/>
      <c r="Z57" s="92"/>
      <c r="AA57" s="92"/>
      <c r="AB57" s="92"/>
      <c r="AC57" s="92"/>
      <c r="AD57" s="92"/>
      <c r="AE57" s="92"/>
      <c r="AF57" s="92"/>
    </row>
    <row r="58" spans="1:32">
      <c r="A58" s="90">
        <v>44135</v>
      </c>
      <c r="B58" s="87" t="s">
        <v>237</v>
      </c>
      <c r="C58" s="87" t="s">
        <v>554</v>
      </c>
      <c r="D58" s="91">
        <v>0.95136449695284808</v>
      </c>
      <c r="E58" s="91">
        <v>1.0493427987097488</v>
      </c>
      <c r="F58" s="91">
        <v>0.59611132222480911</v>
      </c>
      <c r="G58" s="91">
        <v>0.50338265731484633</v>
      </c>
      <c r="H58" s="91">
        <v>0.50338265731484633</v>
      </c>
      <c r="I58" s="91">
        <v>0.59611132222480911</v>
      </c>
      <c r="J58" s="91">
        <v>1.0493427987097483</v>
      </c>
      <c r="K58" s="91">
        <v>3.1002012752022523</v>
      </c>
      <c r="L58" s="91"/>
      <c r="N58" s="93"/>
      <c r="Y58" s="92"/>
      <c r="Z58" s="92"/>
      <c r="AA58" s="92"/>
      <c r="AB58" s="92"/>
      <c r="AC58" s="92"/>
      <c r="AD58" s="92"/>
      <c r="AE58" s="92"/>
      <c r="AF58" s="92"/>
    </row>
    <row r="59" spans="1:32">
      <c r="A59" s="90">
        <v>44227</v>
      </c>
      <c r="B59" s="87" t="s">
        <v>259</v>
      </c>
      <c r="C59" s="87" t="s">
        <v>555</v>
      </c>
      <c r="D59" s="91">
        <v>0.83374560581355928</v>
      </c>
      <c r="E59" s="91">
        <v>1.1341641394505246</v>
      </c>
      <c r="F59" s="91">
        <v>0.64429668323746903</v>
      </c>
      <c r="G59" s="91">
        <v>0.54407249856748585</v>
      </c>
      <c r="H59" s="91">
        <v>0.54407249856748585</v>
      </c>
      <c r="I59" s="91">
        <v>0.64429668323746903</v>
      </c>
      <c r="J59" s="91">
        <v>1.1341641394505242</v>
      </c>
      <c r="K59" s="91">
        <v>3.1562789270690388</v>
      </c>
      <c r="L59" s="91"/>
      <c r="N59" s="93"/>
      <c r="Y59" s="92"/>
      <c r="Z59" s="92"/>
      <c r="AA59" s="92"/>
      <c r="AB59" s="92"/>
      <c r="AC59" s="92"/>
      <c r="AD59" s="92"/>
      <c r="AE59" s="92"/>
      <c r="AF59" s="92"/>
    </row>
    <row r="60" spans="1:32">
      <c r="A60" s="90">
        <v>44316</v>
      </c>
      <c r="B60" s="87" t="s">
        <v>287</v>
      </c>
      <c r="C60" s="87" t="s">
        <v>556</v>
      </c>
      <c r="D60" s="91">
        <v>0.78416738440207112</v>
      </c>
      <c r="E60" s="91">
        <v>1.2030011555630671</v>
      </c>
      <c r="F60" s="91">
        <v>0.68340165898353944</v>
      </c>
      <c r="G60" s="91">
        <v>0.57709446253861429</v>
      </c>
      <c r="H60" s="91">
        <v>0.57709446253861429</v>
      </c>
      <c r="I60" s="91">
        <v>0.68340165898353966</v>
      </c>
      <c r="J60" s="91">
        <v>1.2030011555630669</v>
      </c>
      <c r="K60" s="91">
        <v>3.2476646614872919</v>
      </c>
      <c r="L60" s="91"/>
      <c r="N60" s="93"/>
      <c r="Y60" s="92"/>
      <c r="Z60" s="92"/>
      <c r="AA60" s="92"/>
      <c r="AB60" s="92"/>
      <c r="AC60" s="92"/>
      <c r="AD60" s="92"/>
      <c r="AE60" s="92"/>
      <c r="AF60" s="92"/>
    </row>
    <row r="61" spans="1:32">
      <c r="A61" s="90">
        <v>44408</v>
      </c>
      <c r="B61" s="87" t="s">
        <v>294</v>
      </c>
      <c r="C61" s="87" t="s">
        <v>557</v>
      </c>
      <c r="D61" s="91">
        <v>0.73479475009891448</v>
      </c>
      <c r="E61" s="91">
        <v>1.250873806208429</v>
      </c>
      <c r="F61" s="91">
        <v>0.71059718470659416</v>
      </c>
      <c r="G61" s="91">
        <v>0.60005956233650526</v>
      </c>
      <c r="H61" s="91">
        <v>0.60005956233650526</v>
      </c>
      <c r="I61" s="91">
        <v>0.71059718470659394</v>
      </c>
      <c r="J61" s="91">
        <v>1.2508738062084284</v>
      </c>
      <c r="K61" s="91">
        <v>3.2963253033504429</v>
      </c>
      <c r="L61" s="91"/>
      <c r="N61" s="93"/>
      <c r="Y61" s="92"/>
      <c r="Z61" s="92"/>
      <c r="AA61" s="92"/>
      <c r="AB61" s="92"/>
      <c r="AC61" s="92"/>
      <c r="AD61" s="92"/>
      <c r="AE61" s="92"/>
      <c r="AF61" s="92"/>
    </row>
    <row r="62" spans="1:32">
      <c r="A62" s="90">
        <v>44500</v>
      </c>
      <c r="B62" s="87" t="s">
        <v>339</v>
      </c>
      <c r="C62" s="87" t="s">
        <v>558</v>
      </c>
      <c r="D62" s="91">
        <v>0.60805226854821015</v>
      </c>
      <c r="E62" s="91">
        <v>1.2950515878442499</v>
      </c>
      <c r="F62" s="91">
        <v>0.73569372690068824</v>
      </c>
      <c r="G62" s="91">
        <v>0.62125218798892146</v>
      </c>
      <c r="H62" s="91">
        <v>0.62125218798892146</v>
      </c>
      <c r="I62" s="91">
        <v>0.73569372690068846</v>
      </c>
      <c r="J62" s="91">
        <v>1.2950515878442497</v>
      </c>
      <c r="K62" s="91">
        <v>3.2600497712820697</v>
      </c>
      <c r="L62" s="91"/>
      <c r="N62" s="93"/>
      <c r="Y62" s="92"/>
      <c r="Z62" s="92"/>
      <c r="AA62" s="92"/>
      <c r="AB62" s="92"/>
      <c r="AC62" s="92"/>
      <c r="AD62" s="92"/>
      <c r="AE62" s="92"/>
      <c r="AF62" s="92"/>
    </row>
    <row r="63" spans="1:32">
      <c r="A63" s="237">
        <v>44592</v>
      </c>
      <c r="B63" s="87" t="s">
        <v>363</v>
      </c>
      <c r="C63" s="87" t="s">
        <v>559</v>
      </c>
      <c r="D63" s="91">
        <v>0.70052788368499153</v>
      </c>
      <c r="E63" s="91">
        <v>1.3210763173897155</v>
      </c>
      <c r="F63" s="91">
        <v>0.75047787175684544</v>
      </c>
      <c r="G63" s="91">
        <v>0.63373657110052672</v>
      </c>
      <c r="H63" s="91">
        <v>0.63373657110052672</v>
      </c>
      <c r="I63" s="91">
        <v>0.75047787175684544</v>
      </c>
      <c r="J63" s="91">
        <v>1.3210763173897142</v>
      </c>
      <c r="K63" s="91">
        <v>3.4058186439320792</v>
      </c>
      <c r="L63" s="91"/>
      <c r="N63" s="93"/>
      <c r="Y63" s="92"/>
      <c r="Z63" s="92"/>
      <c r="AA63" s="92"/>
      <c r="AB63" s="92"/>
      <c r="AC63" s="92"/>
      <c r="AD63" s="92"/>
      <c r="AE63" s="92"/>
      <c r="AF63" s="92"/>
    </row>
    <row r="64" spans="1:32">
      <c r="A64" s="237">
        <v>44681</v>
      </c>
      <c r="B64" s="87" t="s">
        <v>385</v>
      </c>
      <c r="C64" s="87" t="s">
        <v>560</v>
      </c>
      <c r="D64" s="91">
        <v>0.89864702522777584</v>
      </c>
      <c r="E64" s="91">
        <v>1.3327231870937042</v>
      </c>
      <c r="F64" s="91">
        <v>0.75709423288074307</v>
      </c>
      <c r="G64" s="91">
        <v>0.63932371786343634</v>
      </c>
      <c r="H64" s="91">
        <v>0.63932371786343634</v>
      </c>
      <c r="I64" s="91">
        <v>0.75709423288074351</v>
      </c>
      <c r="J64" s="91">
        <v>1.3327231870937037</v>
      </c>
      <c r="K64" s="91">
        <v>3.6277881630656594</v>
      </c>
      <c r="L64" s="91"/>
      <c r="N64" s="93"/>
      <c r="Y64" s="92"/>
      <c r="Z64" s="92"/>
      <c r="AA64" s="92"/>
      <c r="AB64" s="92"/>
      <c r="AC64" s="92"/>
      <c r="AD64" s="92"/>
      <c r="AE64" s="92"/>
      <c r="AF64" s="92"/>
    </row>
    <row r="65" spans="4:32">
      <c r="D65" s="91"/>
      <c r="E65" s="91"/>
      <c r="F65" s="91"/>
      <c r="G65" s="91"/>
      <c r="H65" s="91"/>
      <c r="I65" s="91"/>
      <c r="J65" s="91"/>
      <c r="K65" s="91"/>
      <c r="L65" s="91"/>
      <c r="N65" s="93"/>
      <c r="Y65" s="92"/>
      <c r="Z65" s="92"/>
      <c r="AA65" s="92"/>
      <c r="AB65" s="92"/>
      <c r="AC65" s="92"/>
      <c r="AD65" s="92"/>
      <c r="AE65" s="92"/>
      <c r="AF65" s="92"/>
    </row>
    <row r="66" spans="4:32">
      <c r="Y66" s="92"/>
      <c r="Z66" s="92"/>
      <c r="AA66" s="92"/>
      <c r="AB66" s="92"/>
      <c r="AC66" s="92"/>
      <c r="AD66" s="92"/>
      <c r="AE66" s="92"/>
      <c r="AF66" s="92"/>
    </row>
  </sheetData>
  <pageMargins left="0.75" right="0.75" top="1" bottom="1" header="0.5" footer="0.5"/>
  <pageSetup paperSize="9" scale="9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55"/>
  <sheetViews>
    <sheetView showGridLines="0" tabSelected="1" zoomScaleNormal="100" workbookViewId="0">
      <pane xSplit="2" ySplit="14" topLeftCell="C15" activePane="bottomRight" state="frozen"/>
      <selection pane="topRight"/>
      <selection pane="bottomLeft"/>
      <selection pane="bottomRight" activeCell="L32" sqref="L32"/>
    </sheetView>
  </sheetViews>
  <sheetFormatPr defaultColWidth="28.42578125" defaultRowHeight="12"/>
  <cols>
    <col min="1" max="1" width="12.28515625" style="28" customWidth="1"/>
    <col min="2" max="2" width="18" style="28" customWidth="1"/>
    <col min="3" max="3" width="15" style="28" customWidth="1"/>
    <col min="4" max="4" width="13.28515625" style="28" customWidth="1"/>
    <col min="5" max="5" width="14.85546875" style="28" customWidth="1"/>
    <col min="6" max="6" width="11.5703125" style="28" customWidth="1"/>
    <col min="7" max="10" width="14.28515625" style="28" customWidth="1"/>
    <col min="11" max="16384" width="28.42578125" style="28"/>
  </cols>
  <sheetData>
    <row r="1" spans="1:11">
      <c r="A1" s="4"/>
      <c r="B1" s="4"/>
    </row>
    <row r="2" spans="1:11">
      <c r="A2" s="4" t="s">
        <v>0</v>
      </c>
      <c r="B2" s="4" t="s">
        <v>231</v>
      </c>
    </row>
    <row r="3" spans="1:11">
      <c r="A3" s="4" t="s">
        <v>24</v>
      </c>
      <c r="B3" s="4" t="s">
        <v>232</v>
      </c>
    </row>
    <row r="4" spans="1:11">
      <c r="A4" s="28" t="s">
        <v>21</v>
      </c>
      <c r="B4" s="87"/>
      <c r="C4" s="4"/>
      <c r="D4" s="4"/>
    </row>
    <row r="5" spans="1:11">
      <c r="A5" s="28" t="s">
        <v>110</v>
      </c>
      <c r="B5" s="87"/>
      <c r="C5" s="4"/>
      <c r="D5" s="4"/>
      <c r="E5" s="4"/>
      <c r="F5" s="4"/>
      <c r="G5" s="4"/>
      <c r="H5" s="4"/>
      <c r="I5" s="4"/>
      <c r="J5" s="4"/>
    </row>
    <row r="6" spans="1:11">
      <c r="A6" s="6" t="s">
        <v>106</v>
      </c>
      <c r="B6" s="7" t="s">
        <v>235</v>
      </c>
      <c r="C6" s="4"/>
      <c r="D6" s="4"/>
      <c r="E6" s="4"/>
      <c r="F6" s="4"/>
      <c r="G6" s="4"/>
      <c r="H6" s="4"/>
      <c r="I6" s="4"/>
      <c r="J6" s="4"/>
    </row>
    <row r="7" spans="1:11">
      <c r="A7" s="6" t="s">
        <v>107</v>
      </c>
      <c r="B7" s="8" t="s">
        <v>236</v>
      </c>
      <c r="C7" s="4"/>
      <c r="D7" s="4"/>
      <c r="E7" s="4"/>
      <c r="F7" s="4"/>
      <c r="G7" s="4"/>
      <c r="H7" s="4"/>
      <c r="I7" s="4"/>
      <c r="J7" s="4"/>
    </row>
    <row r="8" spans="1:11">
      <c r="B8" s="29" t="s">
        <v>119</v>
      </c>
      <c r="C8" s="4"/>
      <c r="D8" s="4"/>
      <c r="E8" s="4"/>
      <c r="F8" s="4"/>
      <c r="G8" s="4"/>
      <c r="H8" s="4"/>
      <c r="I8" s="4"/>
      <c r="J8" s="4"/>
    </row>
    <row r="9" spans="1:11">
      <c r="A9" s="4" t="s">
        <v>11</v>
      </c>
      <c r="B9" s="4" t="s">
        <v>12</v>
      </c>
      <c r="C9" s="4"/>
      <c r="D9" s="4" t="s">
        <v>13</v>
      </c>
    </row>
    <row r="10" spans="1:11">
      <c r="A10" s="4"/>
      <c r="B10" s="4" t="s">
        <v>14</v>
      </c>
      <c r="C10" s="4"/>
      <c r="D10" s="4" t="s">
        <v>14</v>
      </c>
    </row>
    <row r="11" spans="1:11">
      <c r="A11" s="4"/>
      <c r="B11" s="4" t="s">
        <v>207</v>
      </c>
      <c r="C11" s="4"/>
      <c r="D11" s="4" t="s">
        <v>207</v>
      </c>
      <c r="J11" s="4"/>
    </row>
    <row r="12" spans="1:11">
      <c r="A12" s="4"/>
      <c r="B12" s="4"/>
      <c r="C12" s="4"/>
      <c r="D12" s="4"/>
      <c r="E12" s="4"/>
      <c r="F12" s="4"/>
      <c r="G12" s="4"/>
      <c r="H12" s="4"/>
      <c r="I12" s="4"/>
      <c r="J12" s="4"/>
    </row>
    <row r="13" spans="1:11" ht="36">
      <c r="C13" s="30" t="s">
        <v>247</v>
      </c>
      <c r="D13" s="30" t="s">
        <v>15</v>
      </c>
      <c r="E13" s="30" t="s">
        <v>16</v>
      </c>
      <c r="F13" s="30" t="s">
        <v>48</v>
      </c>
      <c r="G13" s="30" t="s">
        <v>17</v>
      </c>
      <c r="H13" s="30" t="s">
        <v>158</v>
      </c>
      <c r="I13" s="4"/>
      <c r="J13" s="4"/>
      <c r="K13" s="4"/>
    </row>
    <row r="14" spans="1:11" ht="36">
      <c r="A14" s="4"/>
      <c r="B14" s="4"/>
      <c r="C14" s="31" t="s">
        <v>87</v>
      </c>
      <c r="D14" s="31" t="s">
        <v>18</v>
      </c>
      <c r="E14" s="31" t="s">
        <v>19</v>
      </c>
      <c r="F14" s="31" t="s">
        <v>20</v>
      </c>
      <c r="G14" s="31" t="s">
        <v>173</v>
      </c>
      <c r="H14" s="32" t="s">
        <v>230</v>
      </c>
      <c r="I14" s="4" t="s">
        <v>100</v>
      </c>
      <c r="J14" s="4" t="s">
        <v>101</v>
      </c>
      <c r="K14" s="4"/>
    </row>
    <row r="15" spans="1:11">
      <c r="A15" s="114">
        <v>2013</v>
      </c>
      <c r="B15" s="114">
        <v>2013</v>
      </c>
      <c r="C15" s="78">
        <v>-0.1</v>
      </c>
      <c r="D15" s="78">
        <v>1</v>
      </c>
      <c r="E15" s="78">
        <v>-0.8</v>
      </c>
      <c r="F15" s="78">
        <v>-1.3</v>
      </c>
      <c r="G15" s="78">
        <v>0.9</v>
      </c>
      <c r="H15" s="78">
        <v>-0.3</v>
      </c>
      <c r="I15" s="34"/>
      <c r="J15" s="33"/>
      <c r="K15" s="4"/>
    </row>
    <row r="16" spans="1:11">
      <c r="A16" s="79"/>
      <c r="B16" s="79"/>
      <c r="C16" s="78">
        <v>0.8</v>
      </c>
      <c r="D16" s="78">
        <v>0.8</v>
      </c>
      <c r="E16" s="78">
        <v>1.7</v>
      </c>
      <c r="F16" s="78">
        <v>0.5</v>
      </c>
      <c r="G16" s="78">
        <v>-2.1</v>
      </c>
      <c r="H16" s="78">
        <v>1.7</v>
      </c>
      <c r="I16" s="34"/>
      <c r="J16" s="33"/>
      <c r="K16" s="4"/>
    </row>
    <row r="17" spans="1:12">
      <c r="A17" s="79"/>
      <c r="B17" s="79"/>
      <c r="C17" s="78">
        <v>0</v>
      </c>
      <c r="D17" s="78">
        <v>0.6</v>
      </c>
      <c r="E17" s="78">
        <v>2.6</v>
      </c>
      <c r="F17" s="78">
        <v>-1.5</v>
      </c>
      <c r="G17" s="78">
        <v>1.1000000000000001</v>
      </c>
      <c r="H17" s="78">
        <v>2.8</v>
      </c>
      <c r="I17" s="34"/>
      <c r="J17" s="34"/>
      <c r="K17" s="4"/>
    </row>
    <row r="18" spans="1:12">
      <c r="C18" s="78">
        <v>0.6</v>
      </c>
      <c r="D18" s="78">
        <v>0.3</v>
      </c>
      <c r="E18" s="78">
        <v>3.8</v>
      </c>
      <c r="F18" s="78">
        <v>-0.9</v>
      </c>
      <c r="G18" s="78">
        <v>0.1</v>
      </c>
      <c r="H18" s="78">
        <v>3.9</v>
      </c>
      <c r="I18" s="34"/>
      <c r="J18" s="34"/>
      <c r="K18" s="4"/>
    </row>
    <row r="19" spans="1:12">
      <c r="A19" s="114" t="s">
        <v>197</v>
      </c>
      <c r="B19" s="114" t="s">
        <v>197</v>
      </c>
      <c r="C19" s="78">
        <v>0.9</v>
      </c>
      <c r="D19" s="78">
        <v>0.8</v>
      </c>
      <c r="E19" s="78">
        <v>3</v>
      </c>
      <c r="F19" s="78">
        <v>-0.9</v>
      </c>
      <c r="G19" s="78">
        <v>0.5</v>
      </c>
      <c r="H19" s="78">
        <v>4.3</v>
      </c>
      <c r="I19" s="34"/>
      <c r="J19" s="34"/>
      <c r="K19" s="4"/>
    </row>
    <row r="20" spans="1:12">
      <c r="A20" s="114"/>
      <c r="B20" s="114"/>
      <c r="C20" s="78">
        <v>1.9</v>
      </c>
      <c r="D20" s="78">
        <v>0.9</v>
      </c>
      <c r="E20" s="78">
        <v>3.9</v>
      </c>
      <c r="F20" s="78">
        <v>-0.4</v>
      </c>
      <c r="G20" s="78">
        <v>-1.6</v>
      </c>
      <c r="H20" s="78">
        <v>4.7</v>
      </c>
      <c r="I20" s="34"/>
      <c r="J20" s="34"/>
      <c r="K20" s="4"/>
    </row>
    <row r="21" spans="1:12">
      <c r="A21" s="114"/>
      <c r="B21" s="114"/>
      <c r="C21" s="78">
        <v>1.1000000000000001</v>
      </c>
      <c r="D21" s="78">
        <v>0.7</v>
      </c>
      <c r="E21" s="78">
        <v>3</v>
      </c>
      <c r="F21" s="78">
        <v>1</v>
      </c>
      <c r="G21" s="78">
        <v>-1.8</v>
      </c>
      <c r="H21" s="78">
        <v>4</v>
      </c>
      <c r="I21" s="34"/>
      <c r="J21" s="34"/>
      <c r="K21" s="4"/>
    </row>
    <row r="22" spans="1:12">
      <c r="A22" s="114"/>
      <c r="B22" s="114"/>
      <c r="C22" s="78">
        <v>2</v>
      </c>
      <c r="D22" s="78">
        <v>1.5</v>
      </c>
      <c r="E22" s="78">
        <v>0.6</v>
      </c>
      <c r="F22" s="78">
        <v>0.2</v>
      </c>
      <c r="G22" s="78">
        <v>-0.4</v>
      </c>
      <c r="H22" s="78">
        <v>3.9</v>
      </c>
      <c r="I22" s="34"/>
      <c r="J22" s="34"/>
      <c r="K22" s="4"/>
    </row>
    <row r="23" spans="1:12">
      <c r="A23" s="114" t="s">
        <v>198</v>
      </c>
      <c r="B23" s="114" t="s">
        <v>198</v>
      </c>
      <c r="C23" s="78">
        <v>2.4</v>
      </c>
      <c r="D23" s="78">
        <v>-0.2</v>
      </c>
      <c r="E23" s="78">
        <v>-0.5</v>
      </c>
      <c r="F23" s="78">
        <v>0</v>
      </c>
      <c r="G23" s="78">
        <v>2.5</v>
      </c>
      <c r="H23" s="78">
        <v>4.2</v>
      </c>
      <c r="I23" s="34"/>
      <c r="J23" s="34"/>
      <c r="K23" s="4"/>
    </row>
    <row r="24" spans="1:12">
      <c r="A24" s="114"/>
      <c r="B24" s="114"/>
      <c r="C24" s="78">
        <v>2</v>
      </c>
      <c r="D24" s="78">
        <v>-0.5</v>
      </c>
      <c r="E24" s="78">
        <v>1.8</v>
      </c>
      <c r="F24" s="78">
        <v>-2.1</v>
      </c>
      <c r="G24" s="78">
        <v>2.1</v>
      </c>
      <c r="H24" s="78">
        <v>3.3</v>
      </c>
      <c r="I24" s="34"/>
      <c r="J24" s="34"/>
      <c r="K24" s="4"/>
    </row>
    <row r="25" spans="1:12">
      <c r="A25" s="114"/>
      <c r="B25" s="114"/>
      <c r="C25" s="78">
        <v>2</v>
      </c>
      <c r="D25" s="78">
        <v>0.3</v>
      </c>
      <c r="E25" s="78">
        <v>0.3</v>
      </c>
      <c r="F25" s="78">
        <v>-0.2</v>
      </c>
      <c r="G25" s="78">
        <v>0.5</v>
      </c>
      <c r="H25" s="78">
        <v>2.9</v>
      </c>
      <c r="I25" s="34"/>
      <c r="J25" s="34"/>
      <c r="K25" s="4"/>
    </row>
    <row r="26" spans="1:12">
      <c r="A26" s="114"/>
      <c r="B26" s="114"/>
      <c r="C26" s="78">
        <v>2.5</v>
      </c>
      <c r="D26" s="78">
        <v>0.4</v>
      </c>
      <c r="E26" s="78">
        <v>2.4</v>
      </c>
      <c r="F26" s="78">
        <v>-3</v>
      </c>
      <c r="G26" s="78">
        <v>1.4</v>
      </c>
      <c r="H26" s="78">
        <v>3.7</v>
      </c>
      <c r="I26" s="34"/>
      <c r="J26" s="11"/>
      <c r="K26" s="4"/>
    </row>
    <row r="27" spans="1:12">
      <c r="A27" s="114" t="s">
        <v>151</v>
      </c>
      <c r="B27" s="114" t="s">
        <v>151</v>
      </c>
      <c r="C27" s="78">
        <v>2.2000000000000002</v>
      </c>
      <c r="D27" s="78">
        <v>0.4</v>
      </c>
      <c r="E27" s="78">
        <v>-1</v>
      </c>
      <c r="F27" s="78">
        <v>0.5</v>
      </c>
      <c r="G27" s="78">
        <v>-0.7</v>
      </c>
      <c r="H27" s="78">
        <v>1.4</v>
      </c>
      <c r="I27" s="34"/>
      <c r="J27" s="11"/>
      <c r="K27" s="4"/>
    </row>
    <row r="28" spans="1:12">
      <c r="A28" s="114"/>
      <c r="B28" s="114"/>
      <c r="C28" s="78">
        <v>2.4</v>
      </c>
      <c r="D28" s="78">
        <v>0.6</v>
      </c>
      <c r="E28" s="78">
        <v>-3.7</v>
      </c>
      <c r="F28" s="78">
        <v>0.7</v>
      </c>
      <c r="G28" s="78">
        <v>3.1</v>
      </c>
      <c r="H28" s="78">
        <v>3.1</v>
      </c>
      <c r="I28" s="34"/>
      <c r="J28" s="11"/>
      <c r="K28" s="4"/>
    </row>
    <row r="29" spans="1:12">
      <c r="A29" s="114"/>
      <c r="B29" s="114"/>
      <c r="C29" s="78">
        <v>1.7</v>
      </c>
      <c r="D29" s="78">
        <v>-0.1</v>
      </c>
      <c r="E29" s="78">
        <v>-1.4</v>
      </c>
      <c r="F29" s="78">
        <v>0.3</v>
      </c>
      <c r="G29" s="78">
        <v>2.1</v>
      </c>
      <c r="H29" s="78">
        <v>2.6</v>
      </c>
      <c r="I29" s="34"/>
      <c r="J29" s="36"/>
      <c r="K29" s="36"/>
      <c r="L29" s="36"/>
    </row>
    <row r="30" spans="1:12">
      <c r="A30" s="114"/>
      <c r="B30" s="114"/>
      <c r="C30" s="78">
        <v>1.9</v>
      </c>
      <c r="D30" s="78">
        <v>-0.4</v>
      </c>
      <c r="E30" s="78">
        <v>-4.3</v>
      </c>
      <c r="F30" s="78">
        <v>3.9</v>
      </c>
      <c r="G30" s="78">
        <v>0.9</v>
      </c>
      <c r="H30" s="78">
        <v>2</v>
      </c>
      <c r="I30" s="34"/>
      <c r="J30" s="36"/>
      <c r="K30" s="36"/>
      <c r="L30" s="36"/>
    </row>
    <row r="31" spans="1:12">
      <c r="A31" s="114" t="s">
        <v>179</v>
      </c>
      <c r="B31" s="114" t="s">
        <v>179</v>
      </c>
      <c r="C31" s="78">
        <v>1.8</v>
      </c>
      <c r="D31" s="78">
        <v>-0.6</v>
      </c>
      <c r="E31" s="78">
        <v>2.9</v>
      </c>
      <c r="F31" s="78">
        <v>2</v>
      </c>
      <c r="G31" s="78">
        <v>-1.6</v>
      </c>
      <c r="H31" s="78">
        <v>4.5</v>
      </c>
      <c r="I31" s="34"/>
      <c r="J31" s="36"/>
      <c r="K31" s="36"/>
      <c r="L31" s="36"/>
    </row>
    <row r="32" spans="1:12">
      <c r="A32" s="114"/>
      <c r="B32" s="114"/>
      <c r="C32" s="78">
        <v>2.2000000000000002</v>
      </c>
      <c r="D32" s="78">
        <v>0.1</v>
      </c>
      <c r="E32" s="78">
        <v>4.7</v>
      </c>
      <c r="F32" s="78">
        <v>-1.5</v>
      </c>
      <c r="G32" s="78">
        <v>-2</v>
      </c>
      <c r="H32" s="78">
        <v>3.5</v>
      </c>
      <c r="I32" s="34"/>
      <c r="J32" s="155"/>
      <c r="K32" s="36"/>
      <c r="L32" s="36"/>
    </row>
    <row r="33" spans="1:15">
      <c r="A33" s="114"/>
      <c r="B33" s="114"/>
      <c r="C33" s="78">
        <v>2.7</v>
      </c>
      <c r="D33" s="78">
        <v>0.2</v>
      </c>
      <c r="E33" s="78">
        <v>4.0999999999999996</v>
      </c>
      <c r="F33" s="78">
        <v>0.4</v>
      </c>
      <c r="G33" s="78">
        <v>-3.3</v>
      </c>
      <c r="H33" s="78">
        <v>4.0999999999999996</v>
      </c>
      <c r="I33" s="34"/>
      <c r="J33" s="155"/>
      <c r="K33" s="36"/>
      <c r="L33" s="36"/>
    </row>
    <row r="34" spans="1:15">
      <c r="A34" s="114"/>
      <c r="B34" s="114"/>
      <c r="C34" s="78">
        <v>3</v>
      </c>
      <c r="D34" s="78">
        <v>1</v>
      </c>
      <c r="E34" s="78">
        <v>2.6</v>
      </c>
      <c r="F34" s="78">
        <v>-1.3</v>
      </c>
      <c r="G34" s="78">
        <v>-0.8</v>
      </c>
      <c r="H34" s="78">
        <v>4.5</v>
      </c>
      <c r="I34" s="34"/>
      <c r="J34" s="155"/>
      <c r="K34" s="36"/>
      <c r="L34" s="36"/>
    </row>
    <row r="35" spans="1:15" s="4" customFormat="1">
      <c r="A35" s="71">
        <v>2018</v>
      </c>
      <c r="B35" s="71">
        <v>2018</v>
      </c>
      <c r="C35" s="78">
        <v>3.2</v>
      </c>
      <c r="D35" s="78">
        <v>0.1</v>
      </c>
      <c r="E35" s="78">
        <v>1.7</v>
      </c>
      <c r="F35" s="78">
        <v>0.4</v>
      </c>
      <c r="G35" s="78">
        <v>-0.8</v>
      </c>
      <c r="H35" s="78">
        <v>4.5999999999999996</v>
      </c>
      <c r="I35" s="35"/>
      <c r="J35" s="37"/>
      <c r="K35" s="37"/>
      <c r="L35" s="37"/>
      <c r="M35" s="36"/>
      <c r="N35" s="36"/>
      <c r="O35" s="36"/>
    </row>
    <row r="36" spans="1:15" s="4" customFormat="1">
      <c r="A36" s="71"/>
      <c r="B36" s="71"/>
      <c r="C36" s="78">
        <v>2.8</v>
      </c>
      <c r="D36" s="78">
        <v>-0.1</v>
      </c>
      <c r="E36" s="78">
        <v>3.6</v>
      </c>
      <c r="F36" s="78">
        <v>-0.8</v>
      </c>
      <c r="G36" s="78">
        <v>-0.6</v>
      </c>
      <c r="H36" s="78">
        <v>4.9000000000000004</v>
      </c>
      <c r="I36" s="35"/>
      <c r="J36" s="37"/>
      <c r="K36" s="37"/>
      <c r="L36" s="37"/>
      <c r="M36" s="37"/>
      <c r="N36" s="37"/>
      <c r="O36" s="37"/>
    </row>
    <row r="37" spans="1:15" s="4" customFormat="1">
      <c r="A37" s="71"/>
      <c r="B37" s="71"/>
      <c r="C37" s="78">
        <v>2.5</v>
      </c>
      <c r="D37" s="78">
        <v>0</v>
      </c>
      <c r="E37" s="78">
        <v>4.9000000000000004</v>
      </c>
      <c r="F37" s="78">
        <v>0.6</v>
      </c>
      <c r="G37" s="78">
        <v>-2.9</v>
      </c>
      <c r="H37" s="78">
        <v>5.0999999999999996</v>
      </c>
      <c r="I37" s="35"/>
      <c r="J37" s="37"/>
      <c r="K37" s="37"/>
      <c r="L37" s="37"/>
      <c r="M37" s="37"/>
      <c r="N37" s="37"/>
      <c r="O37" s="37"/>
    </row>
    <row r="38" spans="1:15" s="4" customFormat="1">
      <c r="A38" s="114"/>
      <c r="B38" s="114"/>
      <c r="C38" s="78">
        <v>2.5</v>
      </c>
      <c r="D38" s="78">
        <v>-0.7</v>
      </c>
      <c r="E38" s="78">
        <v>4.0999999999999996</v>
      </c>
      <c r="F38" s="78">
        <v>0.9</v>
      </c>
      <c r="G38" s="78">
        <v>-1.7</v>
      </c>
      <c r="H38" s="78">
        <v>5.0999999999999996</v>
      </c>
      <c r="I38" s="35"/>
      <c r="J38" s="37"/>
      <c r="K38" s="37"/>
      <c r="L38" s="37"/>
      <c r="M38" s="37"/>
      <c r="N38" s="37"/>
      <c r="O38" s="37"/>
    </row>
    <row r="39" spans="1:15" s="4" customFormat="1">
      <c r="A39" s="71">
        <v>2019</v>
      </c>
      <c r="B39" s="71">
        <v>2019</v>
      </c>
      <c r="C39" s="78">
        <v>3</v>
      </c>
      <c r="D39" s="78">
        <v>0.2</v>
      </c>
      <c r="E39" s="78">
        <v>4.2</v>
      </c>
      <c r="F39" s="78">
        <v>-3.4</v>
      </c>
      <c r="G39" s="78">
        <v>1.3</v>
      </c>
      <c r="H39" s="78">
        <v>5.3</v>
      </c>
      <c r="I39" s="35"/>
      <c r="J39" s="37"/>
      <c r="K39" s="37"/>
      <c r="L39" s="37"/>
      <c r="M39" s="37"/>
      <c r="N39" s="37"/>
      <c r="O39" s="37"/>
    </row>
    <row r="40" spans="1:15" s="4" customFormat="1">
      <c r="A40" s="71"/>
      <c r="B40" s="71"/>
      <c r="C40" s="33"/>
      <c r="D40" s="33"/>
      <c r="E40" s="33"/>
      <c r="F40" s="33"/>
      <c r="G40" s="33"/>
      <c r="H40" s="33"/>
      <c r="I40" s="35"/>
      <c r="J40" s="37"/>
      <c r="K40" s="37"/>
      <c r="L40" s="37"/>
      <c r="M40" s="37"/>
      <c r="N40" s="37"/>
      <c r="O40" s="37"/>
    </row>
    <row r="41" spans="1:15" s="4" customFormat="1">
      <c r="A41" s="71">
        <v>2019</v>
      </c>
      <c r="B41" s="71">
        <v>2019</v>
      </c>
      <c r="C41" s="33">
        <v>2.5</v>
      </c>
      <c r="D41" s="33">
        <v>0.1</v>
      </c>
      <c r="E41" s="33">
        <v>3.8</v>
      </c>
      <c r="F41" s="33">
        <v>-1.3</v>
      </c>
      <c r="G41" s="33">
        <v>-0.7</v>
      </c>
      <c r="H41" s="33">
        <v>4.3</v>
      </c>
      <c r="I41" s="37"/>
      <c r="J41" s="37"/>
      <c r="K41" s="37"/>
      <c r="L41" s="37"/>
      <c r="M41" s="37"/>
      <c r="N41" s="37"/>
      <c r="O41" s="37"/>
    </row>
    <row r="42" spans="1:15" s="4" customFormat="1">
      <c r="A42" s="71">
        <v>2020</v>
      </c>
      <c r="B42" s="71">
        <v>2020</v>
      </c>
      <c r="C42" s="11">
        <v>1.9</v>
      </c>
      <c r="D42" s="11">
        <v>0.1</v>
      </c>
      <c r="E42" s="34">
        <v>0.6</v>
      </c>
      <c r="F42" s="33">
        <v>0</v>
      </c>
      <c r="G42" s="34">
        <v>0.7</v>
      </c>
      <c r="H42" s="34">
        <v>3.3</v>
      </c>
      <c r="I42" s="37"/>
      <c r="J42" s="37"/>
      <c r="K42" s="37"/>
      <c r="L42" s="37"/>
      <c r="M42" s="37"/>
      <c r="N42" s="37"/>
      <c r="O42" s="37"/>
    </row>
    <row r="43" spans="1:15" s="4" customFormat="1">
      <c r="A43" s="71">
        <v>2021</v>
      </c>
      <c r="B43" s="71">
        <v>2021</v>
      </c>
      <c r="C43" s="11">
        <v>1.5</v>
      </c>
      <c r="D43" s="11">
        <v>0.1</v>
      </c>
      <c r="E43" s="34">
        <v>1</v>
      </c>
      <c r="F43" s="33">
        <v>0</v>
      </c>
      <c r="G43" s="34">
        <v>0.8</v>
      </c>
      <c r="H43" s="34">
        <v>3.3</v>
      </c>
      <c r="I43" s="37"/>
      <c r="J43" s="37"/>
      <c r="K43" s="37"/>
      <c r="L43" s="37"/>
      <c r="M43" s="37"/>
      <c r="N43" s="37"/>
      <c r="O43" s="37"/>
    </row>
    <row r="44" spans="1:15" s="4" customFormat="1">
      <c r="B44" s="11"/>
      <c r="C44" s="11"/>
      <c r="D44" s="11"/>
      <c r="E44" s="11"/>
      <c r="F44" s="11"/>
      <c r="G44" s="11"/>
      <c r="H44" s="11"/>
      <c r="I44" s="37"/>
      <c r="J44" s="37"/>
      <c r="K44" s="37"/>
      <c r="L44" s="37"/>
      <c r="M44" s="37"/>
      <c r="N44" s="37"/>
      <c r="O44" s="37"/>
    </row>
    <row r="45" spans="1:15" s="4" customFormat="1">
      <c r="B45" s="11"/>
      <c r="C45" s="11"/>
      <c r="D45" s="11"/>
      <c r="E45" s="11"/>
      <c r="F45" s="11"/>
      <c r="G45" s="11"/>
      <c r="H45" s="11"/>
      <c r="I45" s="11"/>
      <c r="J45" s="37"/>
      <c r="K45" s="37"/>
      <c r="L45" s="37"/>
      <c r="M45" s="37"/>
      <c r="N45" s="37"/>
      <c r="O45" s="37"/>
    </row>
    <row r="46" spans="1:15" s="4" customFormat="1">
      <c r="B46" s="11"/>
      <c r="C46" s="11"/>
      <c r="D46" s="11"/>
      <c r="E46" s="11"/>
      <c r="F46" s="11"/>
      <c r="G46" s="11"/>
      <c r="H46" s="11"/>
      <c r="I46" s="11"/>
      <c r="J46" s="37"/>
      <c r="K46" s="37"/>
      <c r="L46" s="37"/>
      <c r="M46" s="37"/>
      <c r="N46" s="37"/>
      <c r="O46" s="37"/>
    </row>
    <row r="47" spans="1:15" s="4" customFormat="1">
      <c r="B47" s="11"/>
      <c r="C47" s="11"/>
      <c r="D47" s="11"/>
      <c r="E47" s="11"/>
      <c r="F47" s="11"/>
      <c r="G47" s="11"/>
      <c r="H47" s="11"/>
      <c r="I47" s="11"/>
      <c r="M47" s="37"/>
      <c r="N47" s="37"/>
      <c r="O47" s="37"/>
    </row>
    <row r="48" spans="1:15" s="4" customFormat="1">
      <c r="B48" s="11"/>
      <c r="C48" s="11"/>
      <c r="D48" s="11"/>
      <c r="E48" s="11"/>
      <c r="F48" s="11"/>
      <c r="G48" s="11"/>
      <c r="H48" s="11"/>
      <c r="I48" s="11"/>
      <c r="J48" s="28"/>
      <c r="K48" s="28"/>
      <c r="L48" s="28"/>
    </row>
    <row r="49" spans="1:9">
      <c r="A49" s="4"/>
      <c r="B49" s="11"/>
      <c r="C49" s="11"/>
      <c r="D49" s="11"/>
      <c r="E49" s="11"/>
      <c r="F49" s="11"/>
      <c r="G49" s="11"/>
      <c r="H49" s="11"/>
      <c r="I49" s="11"/>
    </row>
    <row r="50" spans="1:9">
      <c r="A50" s="4"/>
      <c r="B50" s="11"/>
      <c r="C50" s="11"/>
      <c r="D50" s="11"/>
      <c r="E50" s="11"/>
      <c r="F50" s="11"/>
      <c r="G50" s="11"/>
      <c r="H50" s="11"/>
      <c r="I50" s="11"/>
    </row>
    <row r="51" spans="1:9">
      <c r="A51" s="4"/>
      <c r="B51" s="11"/>
      <c r="C51" s="11"/>
      <c r="D51" s="11"/>
      <c r="E51" s="11"/>
      <c r="F51" s="11"/>
      <c r="G51" s="11"/>
      <c r="H51" s="11"/>
      <c r="I51" s="11"/>
    </row>
    <row r="52" spans="1:9">
      <c r="A52" s="4"/>
      <c r="B52" s="11"/>
      <c r="C52" s="11"/>
      <c r="D52" s="11"/>
      <c r="E52" s="11"/>
      <c r="F52" s="11"/>
      <c r="G52" s="11"/>
      <c r="H52" s="11"/>
      <c r="I52" s="11"/>
    </row>
    <row r="53" spans="1:9">
      <c r="B53" s="11"/>
      <c r="C53" s="11"/>
      <c r="D53" s="11"/>
      <c r="E53" s="34"/>
      <c r="F53" s="37"/>
    </row>
    <row r="54" spans="1:9">
      <c r="B54" s="11"/>
      <c r="C54" s="11"/>
      <c r="D54" s="35"/>
      <c r="E54" s="34"/>
      <c r="F54" s="37"/>
    </row>
    <row r="55" spans="1:9">
      <c r="B55" s="11"/>
    </row>
  </sheetData>
  <pageMargins left="0.75" right="0.75" top="1" bottom="1" header="0.5" footer="0.5"/>
  <pageSetup paperSize="9" scale="9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69F4-84EC-40C3-8D52-ACCD01D3F607}">
  <sheetPr codeName="Sheet29"/>
  <dimension ref="A2:I30"/>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6384" width="9.140625" style="207"/>
  </cols>
  <sheetData>
    <row r="2" spans="1:9">
      <c r="A2" s="207" t="s">
        <v>0</v>
      </c>
      <c r="B2" s="207" t="s">
        <v>281</v>
      </c>
    </row>
    <row r="3" spans="1:9">
      <c r="A3" s="207" t="s">
        <v>24</v>
      </c>
      <c r="B3" s="207" t="s">
        <v>280</v>
      </c>
    </row>
    <row r="4" spans="1:9">
      <c r="A4" s="207" t="s">
        <v>21</v>
      </c>
      <c r="B4" s="207" t="s">
        <v>140</v>
      </c>
    </row>
    <row r="5" spans="1:9">
      <c r="A5" s="207" t="s">
        <v>110</v>
      </c>
      <c r="B5" s="207" t="s">
        <v>282</v>
      </c>
    </row>
    <row r="6" spans="1:9">
      <c r="A6" s="207" t="s">
        <v>106</v>
      </c>
      <c r="B6" s="207" t="s">
        <v>108</v>
      </c>
    </row>
    <row r="7" spans="1:9">
      <c r="A7" s="207" t="s">
        <v>107</v>
      </c>
      <c r="B7" s="207" t="s">
        <v>108</v>
      </c>
    </row>
    <row r="8" spans="1:9">
      <c r="B8" s="214" t="s">
        <v>119</v>
      </c>
    </row>
    <row r="9" spans="1:9">
      <c r="A9" s="207" t="s">
        <v>11</v>
      </c>
      <c r="B9" s="207" t="s">
        <v>12</v>
      </c>
    </row>
    <row r="10" spans="1:9">
      <c r="B10" s="207" t="s">
        <v>153</v>
      </c>
    </row>
    <row r="11" spans="1:9">
      <c r="B11" s="207" t="s">
        <v>154</v>
      </c>
    </row>
    <row r="13" spans="1:9">
      <c r="B13" s="207" t="s">
        <v>264</v>
      </c>
      <c r="C13" s="207" t="s">
        <v>203</v>
      </c>
      <c r="D13" s="207" t="s">
        <v>266</v>
      </c>
      <c r="E13" s="207" t="s">
        <v>268</v>
      </c>
      <c r="F13" s="207" t="s">
        <v>368</v>
      </c>
      <c r="G13" s="207" t="s">
        <v>388</v>
      </c>
      <c r="H13" s="207" t="s">
        <v>295</v>
      </c>
    </row>
    <row r="14" spans="1:9">
      <c r="A14" s="208"/>
      <c r="B14" s="207" t="s">
        <v>265</v>
      </c>
      <c r="C14" s="207" t="s">
        <v>204</v>
      </c>
      <c r="D14" s="207" t="s">
        <v>267</v>
      </c>
      <c r="E14" s="207" t="s">
        <v>286</v>
      </c>
      <c r="F14" s="207" t="s">
        <v>365</v>
      </c>
      <c r="G14" s="207" t="s">
        <v>389</v>
      </c>
      <c r="H14" s="207" t="s">
        <v>301</v>
      </c>
    </row>
    <row r="15" spans="1:9">
      <c r="A15" s="207">
        <v>2006</v>
      </c>
      <c r="B15" s="210">
        <v>2.3366024790655633</v>
      </c>
      <c r="C15" s="210">
        <v>0.63958454824665978</v>
      </c>
      <c r="D15" s="210">
        <v>2.6833612748001365</v>
      </c>
      <c r="E15" s="210">
        <v>-3.011812080286195</v>
      </c>
      <c r="F15" s="210">
        <v>-3.0736628928834193</v>
      </c>
      <c r="G15" s="210">
        <v>-0.42592667105725468</v>
      </c>
      <c r="H15" s="210">
        <v>1.8737120715413624</v>
      </c>
      <c r="I15" s="209"/>
    </row>
    <row r="16" spans="1:9">
      <c r="A16" s="207">
        <v>2007</v>
      </c>
      <c r="B16" s="210">
        <v>1.7003081442922177</v>
      </c>
      <c r="C16" s="210">
        <v>-0.7128435188275688</v>
      </c>
      <c r="D16" s="210">
        <v>2.488863288036252</v>
      </c>
      <c r="E16" s="210">
        <v>2.2951357812115507</v>
      </c>
      <c r="F16" s="210">
        <v>-6.5979725874800721</v>
      </c>
      <c r="G16" s="210">
        <v>-0.8265088927676203</v>
      </c>
      <c r="H16" s="210">
        <v>1.1332847356514861</v>
      </c>
      <c r="I16" s="209"/>
    </row>
    <row r="17" spans="1:9">
      <c r="A17" s="207">
        <v>2008</v>
      </c>
      <c r="B17" s="210">
        <v>3.7929666366165753</v>
      </c>
      <c r="C17" s="210">
        <v>-1.793324999006586</v>
      </c>
      <c r="D17" s="210">
        <v>2.6043540788282313</v>
      </c>
      <c r="E17" s="210">
        <v>-0.28763493774434379</v>
      </c>
      <c r="F17" s="210">
        <v>-5.6475762640074549</v>
      </c>
      <c r="G17" s="210">
        <v>-1.331215485313578</v>
      </c>
      <c r="H17" s="210">
        <v>-1.1185781547494997</v>
      </c>
      <c r="I17" s="209"/>
    </row>
    <row r="18" spans="1:9">
      <c r="A18" s="207">
        <v>2009</v>
      </c>
      <c r="B18" s="210">
        <v>2.6894603376361466</v>
      </c>
      <c r="C18" s="210">
        <v>-3.0592194828459327</v>
      </c>
      <c r="D18" s="210">
        <v>8.5428133129273928E-2</v>
      </c>
      <c r="E18" s="210">
        <v>0.88424134130326448</v>
      </c>
      <c r="F18" s="210">
        <v>-4.1597103312652308</v>
      </c>
      <c r="G18" s="210">
        <v>-3.5598000020424792</v>
      </c>
      <c r="H18" s="210">
        <v>-6.8141886853731819</v>
      </c>
      <c r="I18" s="209"/>
    </row>
    <row r="19" spans="1:9">
      <c r="A19" s="207">
        <v>2010</v>
      </c>
      <c r="B19" s="210">
        <v>1.9589410219168208</v>
      </c>
      <c r="C19" s="210">
        <v>-0.68353526688780164</v>
      </c>
      <c r="D19" s="210">
        <v>-5.7075951895675041E-2</v>
      </c>
      <c r="E19" s="210">
        <v>0.41979747942572487</v>
      </c>
      <c r="F19" s="210">
        <v>-3.7067495274116311</v>
      </c>
      <c r="G19" s="210">
        <v>-2.0686222448525626</v>
      </c>
      <c r="H19" s="210">
        <v>-2.7261305583696895</v>
      </c>
      <c r="I19" s="209"/>
    </row>
    <row r="20" spans="1:9">
      <c r="A20" s="207">
        <v>2011</v>
      </c>
      <c r="B20" s="210">
        <v>3.2974694482351325</v>
      </c>
      <c r="C20" s="210">
        <v>0.19060189324943622</v>
      </c>
      <c r="D20" s="210">
        <v>0.7964691066737688</v>
      </c>
      <c r="E20" s="210">
        <v>1.2116482840987439</v>
      </c>
      <c r="F20" s="210">
        <v>-3.6462785889555249</v>
      </c>
      <c r="G20" s="210">
        <v>1.8499101433015568</v>
      </c>
      <c r="H20" s="210">
        <v>0.70947505690239154</v>
      </c>
      <c r="I20" s="209"/>
    </row>
    <row r="21" spans="1:9">
      <c r="A21" s="207">
        <v>2012</v>
      </c>
      <c r="B21" s="210">
        <v>-8.7990960942178065E-2</v>
      </c>
      <c r="C21" s="210">
        <v>1.1107382388537417</v>
      </c>
      <c r="D21" s="210">
        <v>0.17809401720733589</v>
      </c>
      <c r="E21" s="210">
        <v>0.73608290319623992</v>
      </c>
      <c r="F21" s="210">
        <v>-6.2000309238980549</v>
      </c>
      <c r="G21" s="210">
        <v>-4.2631067255829151</v>
      </c>
      <c r="H21" s="210">
        <v>-2.3572255557331943</v>
      </c>
      <c r="I21" s="209"/>
    </row>
    <row r="22" spans="1:9">
      <c r="A22" s="207">
        <v>2013</v>
      </c>
      <c r="B22" s="210">
        <v>1.0744066760997781</v>
      </c>
      <c r="C22" s="210">
        <v>1.2640605297428209</v>
      </c>
      <c r="D22" s="210">
        <v>0.3072508817416818</v>
      </c>
      <c r="E22" s="210">
        <v>1.2950920745241534</v>
      </c>
      <c r="F22" s="210">
        <v>-1.7369273570086818</v>
      </c>
      <c r="G22" s="210">
        <v>2.2038828050997523</v>
      </c>
      <c r="H22" s="210">
        <v>0.17133545607241274</v>
      </c>
      <c r="I22" s="209"/>
    </row>
    <row r="23" spans="1:9">
      <c r="A23" s="207">
        <v>2014</v>
      </c>
      <c r="B23" s="210">
        <v>-1.6839820900064604</v>
      </c>
      <c r="C23" s="210">
        <v>5.4296727307368826</v>
      </c>
      <c r="D23" s="210">
        <v>0.23951546125563833</v>
      </c>
      <c r="E23" s="210">
        <v>0.2337221675410649</v>
      </c>
      <c r="F23" s="210">
        <v>-0.82686294800787152</v>
      </c>
      <c r="G23" s="210">
        <v>3.3920653215192544</v>
      </c>
      <c r="H23" s="210">
        <v>2.7935764178373574</v>
      </c>
      <c r="I23" s="209"/>
    </row>
    <row r="24" spans="1:9">
      <c r="A24" s="207">
        <v>2015</v>
      </c>
      <c r="B24" s="210">
        <v>0.31235693123999964</v>
      </c>
      <c r="C24" s="210">
        <v>2.4895201189928002</v>
      </c>
      <c r="D24" s="210">
        <v>-2.3021563017999867E-2</v>
      </c>
      <c r="E24" s="210">
        <v>2.0836448167263888</v>
      </c>
      <c r="F24" s="210">
        <v>0.36558300350185391</v>
      </c>
      <c r="G24" s="210">
        <v>5.2280833074430433</v>
      </c>
      <c r="H24" s="210">
        <v>3.8685391549047665</v>
      </c>
      <c r="I24" s="209"/>
    </row>
    <row r="25" spans="1:9">
      <c r="A25" s="207">
        <v>2016</v>
      </c>
      <c r="B25" s="210">
        <v>1.5388136120062335</v>
      </c>
      <c r="C25" s="210">
        <v>3.6403567953882146</v>
      </c>
      <c r="D25" s="210">
        <v>0.34308737592153871</v>
      </c>
      <c r="E25" s="210">
        <v>-2.4688084247255877</v>
      </c>
      <c r="F25" s="210">
        <v>0.26772495320513201</v>
      </c>
      <c r="G25" s="210">
        <v>3.3211743117955308</v>
      </c>
      <c r="H25" s="210">
        <v>3.9564200196607828</v>
      </c>
      <c r="I25" s="209"/>
    </row>
    <row r="26" spans="1:9">
      <c r="A26" s="207">
        <v>2017</v>
      </c>
      <c r="B26" s="210">
        <v>4.8063582804435239</v>
      </c>
      <c r="C26" s="210">
        <v>2.0134038879176472</v>
      </c>
      <c r="D26" s="210">
        <v>0.76135122945434397</v>
      </c>
      <c r="E26" s="210">
        <v>1.294083489484577</v>
      </c>
      <c r="F26" s="210">
        <v>-2.5533757986341072</v>
      </c>
      <c r="G26" s="210">
        <v>6.3218210886659847</v>
      </c>
      <c r="H26" s="210">
        <v>4.6588080845854023</v>
      </c>
      <c r="I26" s="209"/>
    </row>
    <row r="27" spans="1:9">
      <c r="A27" s="207">
        <v>2018</v>
      </c>
      <c r="B27" s="210">
        <v>5.0058724926627427</v>
      </c>
      <c r="C27" s="210">
        <v>1.1687729523159192</v>
      </c>
      <c r="D27" s="210">
        <v>0.96291618001687274</v>
      </c>
      <c r="E27" s="210">
        <v>2.7111176391958121</v>
      </c>
      <c r="F27" s="210">
        <v>-3.2149384728170816</v>
      </c>
      <c r="G27" s="210">
        <v>6.6337407913742652</v>
      </c>
      <c r="H27" s="210">
        <v>5.3408716619206729</v>
      </c>
      <c r="I27" s="209"/>
    </row>
    <row r="28" spans="1:9">
      <c r="A28" s="207">
        <v>2019</v>
      </c>
      <c r="B28" s="210">
        <v>4.8336813130055969</v>
      </c>
      <c r="C28" s="210">
        <v>1.432280731074357</v>
      </c>
      <c r="D28" s="210">
        <v>1.5391792675106142</v>
      </c>
      <c r="E28" s="210">
        <v>0.92971845241623119</v>
      </c>
      <c r="F28" s="210">
        <v>-3.7649311585471423</v>
      </c>
      <c r="G28" s="210">
        <v>4.969928605459657</v>
      </c>
      <c r="H28" s="210">
        <v>5.0544999900000107</v>
      </c>
      <c r="I28" s="209"/>
    </row>
    <row r="29" spans="1:9">
      <c r="A29" s="207">
        <v>2020</v>
      </c>
      <c r="B29" s="210">
        <v>4.3056151271244403</v>
      </c>
      <c r="C29" s="210">
        <v>0.60191381894223639</v>
      </c>
      <c r="D29" s="210">
        <v>0.82655525937117336</v>
      </c>
      <c r="E29" s="210">
        <v>2.1371244367411348</v>
      </c>
      <c r="F29" s="210">
        <v>-3.7625093328334884</v>
      </c>
      <c r="G29" s="210">
        <v>4.1086993093454964</v>
      </c>
      <c r="H29" s="210">
        <v>3.869000000000014</v>
      </c>
      <c r="I29" s="209"/>
    </row>
    <row r="30" spans="1:9">
      <c r="A30" s="207">
        <v>2021</v>
      </c>
      <c r="B30" s="210">
        <v>4.441229391702711</v>
      </c>
      <c r="C30" s="210">
        <v>0.17600776034008447</v>
      </c>
      <c r="D30" s="210">
        <v>0.76447874791654891</v>
      </c>
      <c r="E30" s="210">
        <v>1.0044417147587854</v>
      </c>
      <c r="F30" s="210">
        <v>-3.5293755371437214</v>
      </c>
      <c r="G30" s="210">
        <v>2.8567820775744082</v>
      </c>
      <c r="H30" s="210">
        <v>3.0491272695989835</v>
      </c>
      <c r="I30" s="20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A1:O85"/>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67" bestFit="1" customWidth="1"/>
    <col min="2" max="4" width="18.5703125" style="67" customWidth="1"/>
    <col min="5" max="7" width="9.140625" style="67" customWidth="1"/>
    <col min="8" max="16384" width="9.140625" style="67"/>
  </cols>
  <sheetData>
    <row r="1" spans="1:15">
      <c r="A1" s="4"/>
      <c r="B1" s="4"/>
      <c r="C1" s="4"/>
      <c r="D1" s="4"/>
      <c r="E1" s="4"/>
    </row>
    <row r="2" spans="1:15">
      <c r="A2" s="4" t="s">
        <v>0</v>
      </c>
      <c r="B2" s="113" t="s">
        <v>202</v>
      </c>
      <c r="C2" s="4"/>
      <c r="D2" s="4"/>
      <c r="E2" s="4"/>
    </row>
    <row r="3" spans="1:15">
      <c r="A3" s="4" t="s">
        <v>24</v>
      </c>
      <c r="B3" s="38" t="s">
        <v>233</v>
      </c>
      <c r="C3" s="4"/>
      <c r="D3" s="4"/>
      <c r="E3" s="4"/>
    </row>
    <row r="4" spans="1:15">
      <c r="A4" s="67" t="s">
        <v>21</v>
      </c>
    </row>
    <row r="5" spans="1:15">
      <c r="A5" s="67" t="s">
        <v>110</v>
      </c>
    </row>
    <row r="6" spans="1:15">
      <c r="A6" s="4" t="s">
        <v>106</v>
      </c>
      <c r="B6" s="7" t="s">
        <v>235</v>
      </c>
      <c r="C6" s="4"/>
      <c r="D6" s="4"/>
      <c r="E6" s="4"/>
    </row>
    <row r="7" spans="1:15">
      <c r="A7" s="4" t="s">
        <v>107</v>
      </c>
      <c r="B7" s="8" t="s">
        <v>236</v>
      </c>
      <c r="C7" s="4"/>
      <c r="D7" s="4"/>
      <c r="E7" s="4"/>
    </row>
    <row r="8" spans="1:15">
      <c r="A8" s="4"/>
      <c r="B8" s="16" t="s">
        <v>119</v>
      </c>
      <c r="C8" s="4"/>
      <c r="D8" s="4"/>
      <c r="E8" s="4"/>
    </row>
    <row r="9" spans="1:15">
      <c r="A9" s="4" t="s">
        <v>11</v>
      </c>
      <c r="B9" s="4" t="s">
        <v>12</v>
      </c>
      <c r="C9" s="4" t="s">
        <v>13</v>
      </c>
      <c r="E9" s="4"/>
    </row>
    <row r="10" spans="1:15">
      <c r="B10" s="4" t="s">
        <v>14</v>
      </c>
      <c r="C10" s="4" t="s">
        <v>14</v>
      </c>
      <c r="D10" s="74"/>
      <c r="E10" s="4"/>
    </row>
    <row r="11" spans="1:15">
      <c r="A11" s="4"/>
      <c r="B11" s="67" t="s">
        <v>207</v>
      </c>
      <c r="C11" s="67" t="s">
        <v>207</v>
      </c>
      <c r="E11" s="4"/>
    </row>
    <row r="12" spans="1:15" ht="12" customHeight="1">
      <c r="B12" s="4"/>
      <c r="C12" s="4"/>
    </row>
    <row r="13" spans="1:15">
      <c r="B13" s="74" t="s">
        <v>190</v>
      </c>
      <c r="C13" s="113" t="s">
        <v>191</v>
      </c>
      <c r="D13" s="113" t="s">
        <v>192</v>
      </c>
    </row>
    <row r="14" spans="1:15">
      <c r="B14" s="74" t="s">
        <v>219</v>
      </c>
      <c r="C14" s="74" t="s">
        <v>194</v>
      </c>
      <c r="D14" s="74" t="s">
        <v>193</v>
      </c>
    </row>
    <row r="15" spans="1:15">
      <c r="A15" s="113">
        <v>1995</v>
      </c>
      <c r="B15" s="70">
        <v>78.647680429817171</v>
      </c>
      <c r="C15" s="70">
        <v>13.90508848005693</v>
      </c>
      <c r="D15" s="70">
        <v>7.4472310901258894</v>
      </c>
      <c r="E15" s="70"/>
      <c r="F15" s="75"/>
      <c r="J15" s="70"/>
      <c r="K15" s="70"/>
      <c r="L15" s="70"/>
      <c r="M15" s="70"/>
      <c r="N15" s="70"/>
      <c r="O15" s="70"/>
    </row>
    <row r="16" spans="1:15">
      <c r="A16" s="113">
        <v>1996</v>
      </c>
      <c r="B16" s="70">
        <v>77.112222691879964</v>
      </c>
      <c r="C16" s="70">
        <v>14.635386856279963</v>
      </c>
      <c r="D16" s="70">
        <v>8.2523904518400606</v>
      </c>
      <c r="E16" s="70"/>
      <c r="F16" s="75"/>
      <c r="J16" s="70"/>
      <c r="K16" s="70"/>
      <c r="L16" s="70"/>
      <c r="M16" s="70"/>
      <c r="N16" s="70"/>
      <c r="O16" s="70"/>
    </row>
    <row r="17" spans="1:15">
      <c r="A17" s="113">
        <v>1997</v>
      </c>
      <c r="B17" s="70">
        <v>78.334978309246821</v>
      </c>
      <c r="C17" s="70">
        <v>13.489892569938316</v>
      </c>
      <c r="D17" s="70">
        <v>8.175129120814848</v>
      </c>
      <c r="E17" s="70"/>
      <c r="F17" s="75"/>
      <c r="J17" s="70"/>
      <c r="K17" s="70"/>
      <c r="L17" s="70"/>
      <c r="M17" s="70"/>
      <c r="N17" s="70"/>
      <c r="O17" s="70"/>
    </row>
    <row r="18" spans="1:15">
      <c r="A18" s="113">
        <v>1998</v>
      </c>
      <c r="B18" s="70">
        <v>79.088289068057861</v>
      </c>
      <c r="C18" s="70">
        <v>14.173503874822359</v>
      </c>
      <c r="D18" s="70">
        <v>6.7382070571197721</v>
      </c>
      <c r="E18" s="70"/>
      <c r="F18" s="75"/>
      <c r="J18" s="70"/>
      <c r="K18" s="70"/>
      <c r="L18" s="70"/>
      <c r="M18" s="70"/>
      <c r="N18" s="70"/>
      <c r="O18" s="70"/>
    </row>
    <row r="19" spans="1:15">
      <c r="A19" s="113">
        <v>1999</v>
      </c>
      <c r="B19" s="70">
        <v>82.863048779624492</v>
      </c>
      <c r="C19" s="70">
        <v>10.501915800471439</v>
      </c>
      <c r="D19" s="70">
        <v>6.6350354199040753</v>
      </c>
      <c r="E19" s="70"/>
      <c r="F19" s="75"/>
      <c r="J19" s="70"/>
      <c r="K19" s="70"/>
      <c r="L19" s="70"/>
      <c r="M19" s="70"/>
      <c r="N19" s="112"/>
      <c r="O19" s="70"/>
    </row>
    <row r="20" spans="1:15">
      <c r="A20" s="113">
        <v>2000</v>
      </c>
      <c r="B20" s="70">
        <v>84.566853853232985</v>
      </c>
      <c r="C20" s="70">
        <v>7.9046852844742332</v>
      </c>
      <c r="D20" s="70">
        <v>7.5284608622927855</v>
      </c>
      <c r="E20" s="70"/>
      <c r="F20" s="75"/>
      <c r="J20" s="70"/>
      <c r="K20" s="70"/>
      <c r="L20" s="70"/>
      <c r="M20" s="112"/>
      <c r="N20" s="70"/>
      <c r="O20" s="70"/>
    </row>
    <row r="21" spans="1:15">
      <c r="A21" s="113">
        <v>2001</v>
      </c>
      <c r="B21" s="70">
        <v>84.638730573470752</v>
      </c>
      <c r="C21" s="70">
        <v>6.9157737714148313</v>
      </c>
      <c r="D21" s="70">
        <v>8.4454956551144065</v>
      </c>
      <c r="E21" s="70"/>
      <c r="F21" s="75"/>
      <c r="J21" s="70"/>
      <c r="K21" s="70"/>
      <c r="L21" s="70"/>
      <c r="M21" s="70"/>
      <c r="N21" s="70"/>
      <c r="O21" s="70"/>
    </row>
    <row r="22" spans="1:15">
      <c r="A22" s="113">
        <v>2002</v>
      </c>
      <c r="B22" s="70">
        <v>87.741576916077676</v>
      </c>
      <c r="C22" s="70">
        <v>3.4213615036672649</v>
      </c>
      <c r="D22" s="70">
        <v>8.8370615802550549</v>
      </c>
      <c r="E22" s="70"/>
      <c r="F22" s="75"/>
      <c r="J22" s="70"/>
      <c r="K22" s="70"/>
      <c r="L22" s="70"/>
      <c r="M22" s="70"/>
      <c r="N22" s="70"/>
      <c r="O22" s="70"/>
    </row>
    <row r="23" spans="1:15">
      <c r="A23" s="113">
        <v>2003</v>
      </c>
      <c r="B23" s="70">
        <v>90.605743463125904</v>
      </c>
      <c r="C23" s="70">
        <v>9.953381186668149E-2</v>
      </c>
      <c r="D23" s="70">
        <v>9.2947227250074178</v>
      </c>
      <c r="E23" s="70"/>
      <c r="F23" s="75"/>
      <c r="J23" s="70"/>
      <c r="K23" s="70"/>
      <c r="L23" s="70"/>
      <c r="M23" s="70"/>
      <c r="N23" s="70"/>
      <c r="O23" s="70"/>
    </row>
    <row r="24" spans="1:15">
      <c r="A24" s="113">
        <v>2004</v>
      </c>
      <c r="B24" s="70">
        <v>87.824543950801015</v>
      </c>
      <c r="C24" s="70">
        <v>2.3057000589448995</v>
      </c>
      <c r="D24" s="70">
        <v>9.8697559902540881</v>
      </c>
      <c r="E24" s="70"/>
      <c r="F24" s="75"/>
      <c r="J24" s="70"/>
      <c r="K24" s="70"/>
      <c r="L24" s="70"/>
      <c r="M24" s="70"/>
      <c r="N24" s="70"/>
      <c r="O24" s="70"/>
    </row>
    <row r="25" spans="1:15">
      <c r="A25" s="113">
        <v>2005</v>
      </c>
      <c r="B25" s="70">
        <v>87.577979285063904</v>
      </c>
      <c r="C25" s="70">
        <v>4.1405440804792715</v>
      </c>
      <c r="D25" s="70">
        <v>8.2814766344568227</v>
      </c>
      <c r="E25" s="70"/>
      <c r="F25" s="75"/>
      <c r="J25" s="70"/>
      <c r="K25" s="70"/>
      <c r="L25" s="70"/>
      <c r="M25" s="70"/>
      <c r="N25" s="70"/>
      <c r="O25" s="70"/>
    </row>
    <row r="26" spans="1:15">
      <c r="A26" s="113">
        <v>2006</v>
      </c>
      <c r="B26" s="70">
        <v>89.458836034133554</v>
      </c>
      <c r="C26" s="70">
        <v>3.3216960955262329</v>
      </c>
      <c r="D26" s="70">
        <v>7.2194678703402193</v>
      </c>
      <c r="E26" s="70"/>
      <c r="F26" s="75"/>
      <c r="J26" s="70"/>
      <c r="K26" s="70"/>
      <c r="L26" s="70"/>
      <c r="M26" s="70"/>
      <c r="N26" s="70"/>
      <c r="O26" s="70"/>
    </row>
    <row r="27" spans="1:15">
      <c r="A27" s="113">
        <v>2007</v>
      </c>
      <c r="B27" s="70">
        <v>91.439376493497605</v>
      </c>
      <c r="C27" s="70">
        <v>0.60695045178521057</v>
      </c>
      <c r="D27" s="70">
        <v>7.9536730547171999</v>
      </c>
      <c r="E27" s="70"/>
      <c r="F27" s="75"/>
      <c r="J27" s="70"/>
      <c r="K27" s="70"/>
      <c r="L27" s="70"/>
      <c r="M27" s="70"/>
      <c r="N27" s="70"/>
      <c r="O27" s="70"/>
    </row>
    <row r="28" spans="1:15">
      <c r="A28" s="113">
        <v>2008</v>
      </c>
      <c r="B28" s="70">
        <v>91.65392785260542</v>
      </c>
      <c r="C28" s="70">
        <v>-0.18534648509037888</v>
      </c>
      <c r="D28" s="70">
        <v>8.5314186324849572</v>
      </c>
      <c r="E28" s="70"/>
      <c r="F28" s="75"/>
      <c r="J28" s="70"/>
      <c r="K28" s="70"/>
      <c r="L28" s="70"/>
      <c r="M28" s="70"/>
      <c r="N28" s="70"/>
      <c r="O28" s="70"/>
    </row>
    <row r="29" spans="1:15">
      <c r="A29" s="113">
        <v>2009</v>
      </c>
      <c r="B29" s="70">
        <v>88.372810616592147</v>
      </c>
      <c r="C29" s="70">
        <v>3.4133908220238665</v>
      </c>
      <c r="D29" s="70">
        <v>8.2137985613839923</v>
      </c>
      <c r="E29" s="70"/>
      <c r="F29" s="75"/>
      <c r="J29" s="70"/>
      <c r="K29" s="70"/>
      <c r="L29" s="70"/>
      <c r="M29" s="70"/>
      <c r="N29" s="70"/>
      <c r="O29" s="70"/>
    </row>
    <row r="30" spans="1:15">
      <c r="A30" s="113">
        <v>2010</v>
      </c>
      <c r="B30" s="70">
        <v>87.851936710393232</v>
      </c>
      <c r="C30" s="70">
        <v>5.5669149806206715</v>
      </c>
      <c r="D30" s="70">
        <v>6.5811483089860925</v>
      </c>
      <c r="E30" s="70"/>
      <c r="F30" s="75"/>
      <c r="J30" s="70"/>
      <c r="K30" s="70"/>
      <c r="L30" s="70"/>
      <c r="M30" s="70"/>
      <c r="N30" s="70"/>
      <c r="O30" s="70"/>
    </row>
    <row r="31" spans="1:15">
      <c r="A31" s="113">
        <v>2011</v>
      </c>
      <c r="B31" s="70">
        <v>87.817733344738741</v>
      </c>
      <c r="C31" s="70">
        <v>8.2990570298080364</v>
      </c>
      <c r="D31" s="70">
        <v>3.8832096254532273</v>
      </c>
      <c r="E31" s="70"/>
      <c r="F31" s="75"/>
      <c r="J31" s="70"/>
      <c r="K31" s="70"/>
      <c r="L31" s="70"/>
      <c r="M31" s="70"/>
      <c r="N31" s="70"/>
      <c r="O31" s="70"/>
    </row>
    <row r="32" spans="1:15">
      <c r="A32" s="113">
        <v>2012</v>
      </c>
      <c r="B32" s="70">
        <v>89.24084444767756</v>
      </c>
      <c r="C32" s="70">
        <v>7.4973401945092473</v>
      </c>
      <c r="D32" s="70">
        <v>3.2618153578131861</v>
      </c>
      <c r="E32" s="70"/>
      <c r="F32" s="75"/>
      <c r="J32" s="70"/>
      <c r="K32" s="70"/>
      <c r="L32" s="70"/>
      <c r="M32" s="70"/>
      <c r="N32" s="70"/>
      <c r="O32" s="70"/>
    </row>
    <row r="33" spans="1:15">
      <c r="A33" s="113">
        <v>2013</v>
      </c>
      <c r="B33" s="70">
        <v>87.046510101093318</v>
      </c>
      <c r="C33" s="70">
        <v>8.3329755295203665</v>
      </c>
      <c r="D33" s="70">
        <v>4.6205143693863171</v>
      </c>
      <c r="E33" s="70"/>
      <c r="F33" s="75"/>
      <c r="J33" s="70"/>
      <c r="K33" s="70"/>
      <c r="L33" s="70"/>
      <c r="M33" s="70"/>
      <c r="N33" s="112"/>
      <c r="O33" s="70"/>
    </row>
    <row r="34" spans="1:15">
      <c r="A34" s="113">
        <v>2014</v>
      </c>
      <c r="B34" s="70">
        <v>86.54221571842551</v>
      </c>
      <c r="C34" s="70">
        <v>9.1246165968919843</v>
      </c>
      <c r="D34" s="70">
        <v>4.3331676846825102</v>
      </c>
      <c r="E34" s="70"/>
      <c r="F34" s="75"/>
      <c r="J34" s="70"/>
      <c r="K34" s="70"/>
      <c r="L34" s="70"/>
      <c r="M34" s="70"/>
      <c r="N34" s="70"/>
      <c r="O34" s="70"/>
    </row>
    <row r="35" spans="1:15">
      <c r="A35" s="113">
        <v>2015</v>
      </c>
      <c r="B35" s="70">
        <v>85.421648482214096</v>
      </c>
      <c r="C35" s="70">
        <v>10.215979860176041</v>
      </c>
      <c r="D35" s="70">
        <v>4.3623716576098728</v>
      </c>
      <c r="E35" s="70"/>
      <c r="F35" s="75"/>
    </row>
    <row r="36" spans="1:15">
      <c r="A36" s="113">
        <v>2016</v>
      </c>
      <c r="B36" s="70">
        <v>85.962255890787873</v>
      </c>
      <c r="C36" s="70">
        <v>8.5542209822221729</v>
      </c>
      <c r="D36" s="70">
        <v>5.4835231269899491</v>
      </c>
      <c r="E36" s="70"/>
      <c r="F36" s="75"/>
    </row>
    <row r="37" spans="1:15">
      <c r="A37" s="113">
        <v>2017</v>
      </c>
      <c r="B37" s="70">
        <v>84.642459152066778</v>
      </c>
      <c r="C37" s="217">
        <v>9.2185931651365571</v>
      </c>
      <c r="D37" s="217">
        <v>6.1389476827966654</v>
      </c>
      <c r="E37" s="70"/>
    </row>
    <row r="38" spans="1:15">
      <c r="A38" s="113">
        <v>2018</v>
      </c>
      <c r="B38" s="70">
        <v>83.543925990258799</v>
      </c>
      <c r="C38" s="70">
        <v>10.504002756770944</v>
      </c>
      <c r="D38" s="70">
        <v>5.9520712529702609</v>
      </c>
      <c r="E38" s="70"/>
    </row>
    <row r="39" spans="1:15">
      <c r="A39" s="113">
        <v>2019</v>
      </c>
      <c r="B39" s="70">
        <v>83.6581272510536</v>
      </c>
      <c r="C39" s="70">
        <v>9.750517125995195</v>
      </c>
      <c r="D39" s="70">
        <v>6.5913556229512054</v>
      </c>
      <c r="E39" s="70"/>
    </row>
    <row r="40" spans="1:15">
      <c r="A40" s="113">
        <v>2020</v>
      </c>
      <c r="B40" s="70">
        <v>83.453469894506313</v>
      </c>
      <c r="C40" s="70">
        <v>10.00235242274797</v>
      </c>
      <c r="D40" s="70">
        <v>6.544177682745711</v>
      </c>
      <c r="E40" s="70"/>
    </row>
    <row r="41" spans="1:15">
      <c r="A41" s="113">
        <v>2021</v>
      </c>
      <c r="B41" s="70">
        <v>83.607639583437759</v>
      </c>
      <c r="C41" s="70">
        <v>10.109638535423311</v>
      </c>
      <c r="D41" s="70">
        <v>6.2827218811389258</v>
      </c>
      <c r="E41" s="70"/>
    </row>
    <row r="42" spans="1:15">
      <c r="A42" s="100"/>
      <c r="B42" s="70"/>
      <c r="C42" s="70"/>
      <c r="D42" s="70"/>
      <c r="E42" s="70"/>
    </row>
    <row r="43" spans="1:15">
      <c r="A43" s="100"/>
      <c r="B43" s="70"/>
      <c r="C43" s="70"/>
      <c r="D43" s="70"/>
      <c r="E43" s="70"/>
    </row>
    <row r="44" spans="1:15">
      <c r="A44" s="100"/>
      <c r="B44" s="70"/>
      <c r="C44" s="70"/>
      <c r="D44" s="70"/>
      <c r="E44" s="70"/>
    </row>
    <row r="45" spans="1:15">
      <c r="A45" s="100"/>
      <c r="B45" s="70"/>
      <c r="C45" s="70"/>
      <c r="D45" s="70"/>
      <c r="E45" s="70"/>
    </row>
    <row r="46" spans="1:15">
      <c r="A46" s="100"/>
      <c r="B46" s="70"/>
      <c r="C46" s="70"/>
      <c r="D46" s="70"/>
      <c r="E46" s="70"/>
    </row>
    <row r="47" spans="1:15">
      <c r="A47" s="100"/>
      <c r="B47" s="70"/>
      <c r="C47" s="70"/>
      <c r="D47" s="70"/>
      <c r="E47" s="76"/>
    </row>
    <row r="48" spans="1:15">
      <c r="A48" s="100"/>
      <c r="B48" s="70"/>
      <c r="C48" s="70"/>
      <c r="D48" s="70"/>
      <c r="E48" s="70"/>
    </row>
    <row r="49" spans="1:5">
      <c r="A49" s="100"/>
      <c r="B49" s="70"/>
      <c r="C49" s="70"/>
      <c r="D49" s="70"/>
      <c r="E49" s="70"/>
    </row>
    <row r="50" spans="1:5">
      <c r="A50" s="100"/>
      <c r="B50" s="70"/>
      <c r="C50" s="70"/>
      <c r="D50" s="70"/>
      <c r="E50" s="70"/>
    </row>
    <row r="51" spans="1:5">
      <c r="A51" s="100"/>
      <c r="B51" s="70"/>
      <c r="C51" s="70"/>
      <c r="D51" s="70"/>
      <c r="E51" s="70"/>
    </row>
    <row r="52" spans="1:5">
      <c r="A52" s="100"/>
      <c r="B52" s="70"/>
      <c r="C52" s="70"/>
      <c r="D52" s="70"/>
      <c r="E52" s="70"/>
    </row>
    <row r="53" spans="1:5">
      <c r="A53" s="100"/>
      <c r="B53" s="70"/>
      <c r="C53" s="70"/>
      <c r="D53" s="70"/>
    </row>
    <row r="54" spans="1:5">
      <c r="A54" s="100"/>
      <c r="B54" s="70"/>
      <c r="C54" s="70"/>
      <c r="D54" s="70"/>
    </row>
    <row r="55" spans="1:5">
      <c r="A55" s="100"/>
      <c r="B55" s="70"/>
      <c r="C55" s="70"/>
      <c r="D55" s="70"/>
    </row>
    <row r="56" spans="1:5">
      <c r="A56" s="100"/>
      <c r="B56" s="70"/>
      <c r="C56" s="70"/>
      <c r="D56" s="70"/>
    </row>
    <row r="57" spans="1:5">
      <c r="A57" s="100"/>
      <c r="B57" s="70"/>
      <c r="C57" s="70"/>
      <c r="D57" s="70"/>
    </row>
    <row r="58" spans="1:5">
      <c r="A58" s="100"/>
      <c r="B58" s="70"/>
      <c r="C58" s="70"/>
      <c r="D58" s="70"/>
    </row>
    <row r="59" spans="1:5">
      <c r="A59" s="100"/>
      <c r="B59" s="70"/>
      <c r="C59" s="70"/>
      <c r="D59" s="70"/>
    </row>
    <row r="60" spans="1:5">
      <c r="A60" s="100"/>
      <c r="B60" s="70"/>
      <c r="C60" s="70"/>
      <c r="D60" s="70"/>
    </row>
    <row r="61" spans="1:5">
      <c r="A61" s="100"/>
      <c r="B61" s="70"/>
      <c r="C61" s="70"/>
      <c r="D61" s="70"/>
    </row>
    <row r="62" spans="1:5">
      <c r="A62" s="100"/>
      <c r="B62" s="70"/>
      <c r="C62" s="70"/>
      <c r="D62" s="70"/>
    </row>
    <row r="63" spans="1:5">
      <c r="A63" s="100"/>
      <c r="B63" s="70"/>
      <c r="C63" s="70"/>
      <c r="D63" s="70"/>
    </row>
    <row r="64" spans="1:5">
      <c r="A64" s="100"/>
      <c r="B64" s="70"/>
      <c r="C64" s="70"/>
      <c r="D64" s="70"/>
    </row>
    <row r="65" spans="1:4">
      <c r="A65" s="100"/>
      <c r="B65" s="70"/>
      <c r="C65" s="70"/>
      <c r="D65" s="70"/>
    </row>
    <row r="66" spans="1:4">
      <c r="A66" s="100"/>
      <c r="B66" s="70"/>
      <c r="C66" s="70"/>
      <c r="D66" s="70"/>
    </row>
    <row r="67" spans="1:4">
      <c r="A67" s="100"/>
      <c r="B67" s="70"/>
      <c r="C67" s="70"/>
      <c r="D67" s="70"/>
    </row>
    <row r="68" spans="1:4">
      <c r="A68" s="100"/>
      <c r="B68" s="70"/>
      <c r="C68" s="70"/>
      <c r="D68" s="70"/>
    </row>
    <row r="69" spans="1:4">
      <c r="A69" s="100"/>
      <c r="B69" s="70"/>
      <c r="C69" s="70"/>
      <c r="D69" s="70"/>
    </row>
    <row r="70" spans="1:4">
      <c r="A70" s="100"/>
      <c r="B70" s="70"/>
      <c r="C70" s="70"/>
      <c r="D70" s="70"/>
    </row>
    <row r="71" spans="1:4">
      <c r="A71" s="100"/>
      <c r="B71" s="70"/>
      <c r="C71" s="70"/>
      <c r="D71" s="70"/>
    </row>
    <row r="72" spans="1:4">
      <c r="A72" s="100"/>
      <c r="B72" s="70"/>
      <c r="C72" s="70"/>
      <c r="D72" s="70"/>
    </row>
    <row r="73" spans="1:4">
      <c r="A73" s="100"/>
      <c r="B73" s="70"/>
      <c r="C73" s="70"/>
      <c r="D73" s="70"/>
    </row>
    <row r="74" spans="1:4">
      <c r="A74" s="100"/>
      <c r="B74" s="70"/>
      <c r="C74" s="70"/>
      <c r="D74" s="70"/>
    </row>
    <row r="75" spans="1:4">
      <c r="A75" s="100"/>
      <c r="B75" s="70"/>
      <c r="C75" s="70"/>
      <c r="D75" s="70"/>
    </row>
    <row r="76" spans="1:4">
      <c r="A76" s="100"/>
      <c r="B76" s="70"/>
      <c r="C76" s="70"/>
      <c r="D76" s="70"/>
    </row>
    <row r="77" spans="1:4">
      <c r="A77" s="100"/>
      <c r="B77" s="70"/>
      <c r="C77" s="70"/>
      <c r="D77" s="70"/>
    </row>
    <row r="78" spans="1:4">
      <c r="A78" s="100"/>
      <c r="B78" s="70"/>
      <c r="C78" s="70"/>
      <c r="D78" s="70"/>
    </row>
    <row r="79" spans="1:4">
      <c r="A79" s="100"/>
      <c r="B79" s="70"/>
      <c r="C79" s="70"/>
      <c r="D79" s="70"/>
    </row>
    <row r="80" spans="1:4">
      <c r="A80" s="100"/>
      <c r="B80" s="70"/>
      <c r="C80" s="70"/>
      <c r="D80" s="70"/>
    </row>
    <row r="81" spans="1:4">
      <c r="A81" s="100"/>
      <c r="B81" s="70"/>
      <c r="C81" s="70"/>
      <c r="D81" s="70"/>
    </row>
    <row r="82" spans="1:4">
      <c r="A82" s="100"/>
      <c r="B82" s="70"/>
      <c r="C82" s="70"/>
      <c r="D82" s="70"/>
    </row>
    <row r="83" spans="1:4">
      <c r="A83" s="100"/>
      <c r="B83" s="70"/>
      <c r="C83" s="70"/>
    </row>
    <row r="84" spans="1:4">
      <c r="A84" s="100"/>
      <c r="B84" s="70"/>
      <c r="C84" s="70"/>
    </row>
    <row r="85" spans="1:4">
      <c r="A85" s="100"/>
      <c r="B85" s="70"/>
      <c r="C85" s="70"/>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B8F02-1DC5-4C42-8843-1F782BC77B2F}">
  <sheetPr codeName="Sheet11"/>
  <dimension ref="A1:AA30"/>
  <sheetViews>
    <sheetView showGridLines="0" zoomScaleNormal="100" workbookViewId="0"/>
  </sheetViews>
  <sheetFormatPr defaultRowHeight="15"/>
  <cols>
    <col min="19" max="19" width="9.42578125" bestFit="1" customWidth="1"/>
    <col min="20" max="21" width="9.28515625" bestFit="1" customWidth="1"/>
    <col min="22" max="22" width="9.42578125" bestFit="1" customWidth="1"/>
    <col min="24" max="24" width="10.7109375" bestFit="1" customWidth="1"/>
  </cols>
  <sheetData>
    <row r="1" spans="1:27" ht="15.75">
      <c r="A1" s="207"/>
      <c r="B1" s="207"/>
      <c r="C1" s="235"/>
      <c r="D1" s="235"/>
      <c r="E1" s="235"/>
    </row>
    <row r="2" spans="1:27" ht="15.75">
      <c r="A2" s="207" t="s">
        <v>0</v>
      </c>
      <c r="B2" s="207" t="s">
        <v>394</v>
      </c>
      <c r="C2" s="235"/>
      <c r="D2" s="235"/>
      <c r="E2" s="235"/>
    </row>
    <row r="3" spans="1:27" ht="15.75">
      <c r="A3" s="207" t="s">
        <v>24</v>
      </c>
      <c r="B3" s="207" t="s">
        <v>390</v>
      </c>
      <c r="C3" s="235"/>
      <c r="D3" s="235"/>
      <c r="E3" s="235"/>
    </row>
    <row r="4" spans="1:27" ht="15.75">
      <c r="A4" s="207" t="s">
        <v>21</v>
      </c>
      <c r="B4" s="207" t="s">
        <v>391</v>
      </c>
      <c r="C4" s="235"/>
      <c r="D4" s="235"/>
      <c r="E4" s="235"/>
    </row>
    <row r="5" spans="1:27" ht="15.75">
      <c r="A5" s="207" t="s">
        <v>110</v>
      </c>
      <c r="B5" s="207" t="s">
        <v>366</v>
      </c>
      <c r="C5" s="235"/>
      <c r="D5" s="235"/>
      <c r="E5" s="235"/>
    </row>
    <row r="6" spans="1:27" ht="15.75">
      <c r="A6" s="207" t="s">
        <v>106</v>
      </c>
      <c r="B6" s="207" t="s">
        <v>273</v>
      </c>
      <c r="C6" s="235"/>
      <c r="D6" s="235"/>
      <c r="E6" s="235"/>
    </row>
    <row r="7" spans="1:27" ht="15.75">
      <c r="A7" s="207" t="s">
        <v>107</v>
      </c>
      <c r="B7" s="8" t="s">
        <v>236</v>
      </c>
      <c r="C7" s="235"/>
      <c r="D7" s="235"/>
      <c r="E7" s="235"/>
    </row>
    <row r="8" spans="1:27" ht="15.75">
      <c r="A8" s="207"/>
      <c r="B8" s="214" t="s">
        <v>119</v>
      </c>
      <c r="C8" s="235"/>
      <c r="D8" s="235"/>
      <c r="E8" s="235"/>
    </row>
    <row r="9" spans="1:27" ht="15.75">
      <c r="A9" s="207" t="s">
        <v>11</v>
      </c>
      <c r="B9" s="207" t="s">
        <v>12</v>
      </c>
      <c r="C9" s="235"/>
      <c r="D9" s="235"/>
      <c r="E9" s="235"/>
    </row>
    <row r="10" spans="1:27" ht="15.75">
      <c r="A10" s="207"/>
      <c r="B10" s="207" t="s">
        <v>153</v>
      </c>
      <c r="C10" s="235"/>
      <c r="D10" s="235"/>
      <c r="E10" s="235"/>
    </row>
    <row r="11" spans="1:27" ht="15.75">
      <c r="A11" s="207"/>
      <c r="B11" s="207" t="s">
        <v>154</v>
      </c>
      <c r="C11" s="235"/>
      <c r="D11" s="235"/>
      <c r="E11" s="235"/>
    </row>
    <row r="12" spans="1:27" ht="15.75">
      <c r="A12" s="235"/>
      <c r="B12" s="235"/>
      <c r="C12" s="235"/>
      <c r="D12" s="235"/>
      <c r="E12" s="235"/>
    </row>
    <row r="13" spans="1:27" ht="15.75">
      <c r="A13" s="235"/>
      <c r="B13" s="207" t="s">
        <v>145</v>
      </c>
      <c r="C13" s="207" t="s">
        <v>361</v>
      </c>
      <c r="D13" s="207" t="s">
        <v>284</v>
      </c>
      <c r="E13" s="207" t="s">
        <v>455</v>
      </c>
    </row>
    <row r="14" spans="1:27" ht="15.75">
      <c r="A14" s="235"/>
      <c r="B14" s="207" t="s">
        <v>146</v>
      </c>
      <c r="C14" s="207" t="s">
        <v>362</v>
      </c>
      <c r="D14" s="207" t="s">
        <v>393</v>
      </c>
      <c r="E14" s="207" t="s">
        <v>392</v>
      </c>
    </row>
    <row r="15" spans="1:27">
      <c r="A15" s="234">
        <v>38718</v>
      </c>
      <c r="B15" s="210">
        <v>4.2540859787883871</v>
      </c>
      <c r="C15" s="210">
        <v>-3.386266980131194</v>
      </c>
      <c r="D15" s="210">
        <v>-0.16660648301861045</v>
      </c>
      <c r="E15" s="210">
        <v>0.70121251563858267</v>
      </c>
      <c r="S15" s="264"/>
      <c r="T15" s="264"/>
      <c r="U15" s="264"/>
      <c r="V15" s="264"/>
      <c r="W15" s="264"/>
      <c r="X15" s="263"/>
      <c r="Y15" s="263"/>
      <c r="Z15" s="263"/>
      <c r="AA15" s="263"/>
    </row>
    <row r="16" spans="1:27">
      <c r="A16" s="234">
        <v>39083</v>
      </c>
      <c r="B16" s="210">
        <v>-3.5910245685554472</v>
      </c>
      <c r="C16" s="210">
        <v>1.7328995461372039</v>
      </c>
      <c r="D16" s="210">
        <v>6.088747015183321</v>
      </c>
      <c r="E16" s="210">
        <v>4.2306219927650783</v>
      </c>
      <c r="S16" s="264"/>
      <c r="T16" s="264"/>
      <c r="U16" s="264"/>
      <c r="V16" s="264"/>
      <c r="W16" s="264"/>
      <c r="X16" s="263"/>
      <c r="Y16" s="263"/>
      <c r="Z16" s="263"/>
      <c r="AA16" s="263"/>
    </row>
    <row r="17" spans="1:27">
      <c r="A17" s="234">
        <v>39448</v>
      </c>
      <c r="B17" s="210">
        <v>-4.1654603406484059</v>
      </c>
      <c r="C17" s="210">
        <v>0.71266499602091904</v>
      </c>
      <c r="D17" s="210">
        <v>4.4659423994977372</v>
      </c>
      <c r="E17" s="210">
        <v>1.0131470548702508</v>
      </c>
      <c r="S17" s="264"/>
      <c r="T17" s="264"/>
      <c r="U17" s="264"/>
      <c r="V17" s="264"/>
      <c r="W17" s="264"/>
      <c r="X17" s="263"/>
      <c r="Y17" s="263"/>
      <c r="Z17" s="263"/>
      <c r="AA17" s="263"/>
    </row>
    <row r="18" spans="1:27">
      <c r="A18" s="234">
        <v>39814</v>
      </c>
      <c r="B18" s="210">
        <v>0.21466812339625058</v>
      </c>
      <c r="C18" s="210">
        <v>-1.3749594437843864</v>
      </c>
      <c r="D18" s="210">
        <v>-7.0930191043328303</v>
      </c>
      <c r="E18" s="210">
        <v>-8.2533104247209668</v>
      </c>
      <c r="S18" s="264"/>
      <c r="T18" s="264"/>
      <c r="U18" s="264"/>
      <c r="V18" s="264"/>
      <c r="W18" s="264"/>
      <c r="X18" s="263"/>
      <c r="Y18" s="263"/>
      <c r="Z18" s="263"/>
      <c r="AA18" s="263"/>
    </row>
    <row r="19" spans="1:27">
      <c r="A19" s="234">
        <v>40179</v>
      </c>
      <c r="B19" s="210">
        <v>1.0392230095845085</v>
      </c>
      <c r="C19" s="210">
        <v>-4.4871317818185847</v>
      </c>
      <c r="D19" s="210">
        <v>-6.0283945524109246</v>
      </c>
      <c r="E19" s="210">
        <v>-9.4763033246450004</v>
      </c>
      <c r="S19" s="264"/>
      <c r="T19" s="264"/>
      <c r="U19" s="264"/>
      <c r="V19" s="264"/>
      <c r="W19" s="264"/>
      <c r="X19" s="263"/>
      <c r="Y19" s="263"/>
      <c r="Z19" s="263"/>
      <c r="AA19" s="263"/>
    </row>
    <row r="20" spans="1:27">
      <c r="A20" s="234">
        <v>40544</v>
      </c>
      <c r="B20" s="210">
        <v>-1.2965366739910049</v>
      </c>
      <c r="C20" s="210">
        <v>-4.0686399758562697</v>
      </c>
      <c r="D20" s="210">
        <v>4.0306505873233363</v>
      </c>
      <c r="E20" s="210">
        <v>-1.3345260625239379</v>
      </c>
      <c r="S20" s="264"/>
      <c r="T20" s="264"/>
      <c r="U20" s="264"/>
      <c r="V20" s="264"/>
      <c r="W20" s="264"/>
      <c r="X20" s="263"/>
      <c r="Y20" s="263"/>
      <c r="Z20" s="263"/>
      <c r="AA20" s="263"/>
    </row>
    <row r="21" spans="1:27">
      <c r="A21" s="234">
        <v>40909</v>
      </c>
      <c r="B21" s="210">
        <v>1.9026801533528575</v>
      </c>
      <c r="C21" s="210">
        <v>-0.95976635385894127</v>
      </c>
      <c r="D21" s="210">
        <v>-3.8998438157760411</v>
      </c>
      <c r="E21" s="210">
        <v>-2.9569300162821248</v>
      </c>
      <c r="S21" s="264"/>
      <c r="T21" s="264"/>
      <c r="U21" s="264"/>
      <c r="V21" s="264"/>
      <c r="W21" s="264"/>
      <c r="X21" s="263"/>
      <c r="Y21" s="263"/>
      <c r="Z21" s="263"/>
      <c r="AA21" s="263"/>
    </row>
    <row r="22" spans="1:27">
      <c r="A22" s="234">
        <v>41275</v>
      </c>
      <c r="B22" s="210">
        <v>3.9714051551889304</v>
      </c>
      <c r="C22" s="210">
        <v>0.59888758850923673</v>
      </c>
      <c r="D22" s="210">
        <v>5.2747466214980436</v>
      </c>
      <c r="E22" s="210">
        <v>9.8450393651962109</v>
      </c>
      <c r="S22" s="264"/>
      <c r="T22" s="264"/>
      <c r="U22" s="264"/>
      <c r="V22" s="264"/>
      <c r="W22" s="264"/>
      <c r="X22" s="263"/>
      <c r="Y22" s="263"/>
      <c r="Z22" s="263"/>
      <c r="AA22" s="263"/>
    </row>
    <row r="23" spans="1:27">
      <c r="A23" s="234">
        <v>41640</v>
      </c>
      <c r="B23" s="210">
        <v>5.9224299446662805</v>
      </c>
      <c r="C23" s="210">
        <v>1.0797680450082754</v>
      </c>
      <c r="D23" s="210">
        <v>5.3004784033352887</v>
      </c>
      <c r="E23" s="210">
        <v>12.302676393009845</v>
      </c>
      <c r="S23" s="264"/>
      <c r="T23" s="264"/>
      <c r="U23" s="264"/>
      <c r="V23" s="264"/>
      <c r="W23" s="264"/>
      <c r="X23" s="263"/>
      <c r="Y23" s="263"/>
      <c r="Z23" s="263"/>
      <c r="AA23" s="263"/>
    </row>
    <row r="24" spans="1:27">
      <c r="A24" s="234">
        <v>42005</v>
      </c>
      <c r="B24" s="210">
        <v>6.3604247593396233</v>
      </c>
      <c r="C24" s="210">
        <v>1.6152660692925318</v>
      </c>
      <c r="D24" s="210">
        <v>-3.2919537622563926</v>
      </c>
      <c r="E24" s="210">
        <v>4.6837370663757625</v>
      </c>
      <c r="S24" s="264"/>
      <c r="T24" s="264"/>
      <c r="U24" s="264"/>
      <c r="V24" s="264"/>
      <c r="W24" s="264"/>
      <c r="X24" s="263"/>
      <c r="Y24" s="263"/>
      <c r="Z24" s="263"/>
      <c r="AA24" s="263"/>
    </row>
    <row r="25" spans="1:27">
      <c r="A25" s="234">
        <v>42370</v>
      </c>
      <c r="B25" s="210">
        <v>-14.944471648711451</v>
      </c>
      <c r="C25" s="210">
        <v>0.60714965469585569</v>
      </c>
      <c r="D25" s="210">
        <v>2.604676958432437</v>
      </c>
      <c r="E25" s="210">
        <v>-11.732645035583159</v>
      </c>
      <c r="S25" s="264"/>
      <c r="T25" s="264"/>
      <c r="U25" s="264"/>
      <c r="V25" s="264"/>
      <c r="W25" s="264"/>
      <c r="X25" s="263"/>
      <c r="Y25" s="263"/>
      <c r="Z25" s="263"/>
      <c r="AA25" s="263"/>
    </row>
    <row r="26" spans="1:27">
      <c r="A26" s="234">
        <v>42736</v>
      </c>
      <c r="B26" s="210">
        <v>7.9609439551843266</v>
      </c>
      <c r="C26" s="210">
        <v>2.1114959187311189</v>
      </c>
      <c r="D26" s="210">
        <v>8.1212043874001214</v>
      </c>
      <c r="E26" s="210">
        <v>18.193644261315566</v>
      </c>
      <c r="S26" s="264"/>
      <c r="T26" s="264"/>
      <c r="U26" s="264"/>
      <c r="V26" s="264"/>
      <c r="W26" s="264"/>
      <c r="X26" s="263"/>
      <c r="Y26" s="263"/>
      <c r="Z26" s="263"/>
      <c r="AA26" s="263"/>
    </row>
    <row r="27" spans="1:27">
      <c r="A27" s="234">
        <v>43101</v>
      </c>
      <c r="B27" s="210">
        <v>6.1767292629330495</v>
      </c>
      <c r="C27" s="210">
        <v>0.80032281299864783</v>
      </c>
      <c r="D27" s="210">
        <v>9.4750951877190897</v>
      </c>
      <c r="E27" s="210">
        <v>16.452147263650787</v>
      </c>
      <c r="S27" s="264"/>
      <c r="T27" s="264"/>
      <c r="U27" s="264"/>
      <c r="V27" s="264"/>
      <c r="W27" s="264"/>
      <c r="X27" s="263"/>
      <c r="Y27" s="263"/>
      <c r="Z27" s="263"/>
      <c r="AA27" s="263"/>
    </row>
    <row r="28" spans="1:27">
      <c r="A28" s="234">
        <v>43466</v>
      </c>
      <c r="B28" s="210">
        <v>2.3760621980486856</v>
      </c>
      <c r="C28" s="210">
        <v>1.3283470774783654</v>
      </c>
      <c r="D28" s="210">
        <v>11.195590724472956</v>
      </c>
      <c r="E28" s="210">
        <v>14.900000000000007</v>
      </c>
      <c r="S28" s="264"/>
      <c r="T28" s="264"/>
      <c r="U28" s="264"/>
      <c r="V28" s="264"/>
      <c r="W28" s="264"/>
      <c r="X28" s="263"/>
      <c r="Y28" s="263"/>
      <c r="Z28" s="263"/>
      <c r="AA28" s="263"/>
    </row>
    <row r="29" spans="1:27">
      <c r="A29" s="234">
        <v>43831</v>
      </c>
      <c r="B29" s="210">
        <v>-2.5478976736337984</v>
      </c>
      <c r="C29" s="210">
        <v>0.44042997663895672</v>
      </c>
      <c r="D29" s="210">
        <v>4.1312676969948434</v>
      </c>
      <c r="E29" s="210">
        <v>2.0238000000000018</v>
      </c>
      <c r="S29" s="264"/>
      <c r="T29" s="264"/>
      <c r="U29" s="264"/>
      <c r="V29" s="264"/>
      <c r="W29" s="264"/>
      <c r="X29" s="263"/>
      <c r="Y29" s="263"/>
      <c r="Z29" s="263"/>
      <c r="AA29" s="263"/>
    </row>
    <row r="30" spans="1:27">
      <c r="A30" s="234">
        <v>44197</v>
      </c>
      <c r="B30" s="210">
        <v>-1.311145502891637</v>
      </c>
      <c r="C30" s="210">
        <v>0.10467861768730342</v>
      </c>
      <c r="D30" s="210">
        <v>4.5906068852043438</v>
      </c>
      <c r="E30" s="210">
        <v>3.3841400000000097</v>
      </c>
      <c r="S30" s="264"/>
      <c r="T30" s="264"/>
      <c r="U30" s="264"/>
      <c r="V30" s="264"/>
      <c r="W30" s="264"/>
      <c r="X30" s="263"/>
      <c r="Y30" s="263"/>
      <c r="Z30" s="263"/>
      <c r="AA30" s="263"/>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7A69-9818-4DA2-982A-325EFE806D98}">
  <sheetPr codeName="Sheet10"/>
  <dimension ref="A1:P36"/>
  <sheetViews>
    <sheetView showGridLines="0" zoomScaleNormal="100" workbookViewId="0"/>
  </sheetViews>
  <sheetFormatPr defaultRowHeight="12" customHeight="1"/>
  <cols>
    <col min="1" max="1" width="12.28515625" bestFit="1" customWidth="1"/>
  </cols>
  <sheetData>
    <row r="1" spans="1:5" ht="12" customHeight="1">
      <c r="A1" s="4"/>
      <c r="B1" s="4"/>
    </row>
    <row r="2" spans="1:5" ht="12" customHeight="1">
      <c r="A2" s="4" t="s">
        <v>0</v>
      </c>
      <c r="B2" s="4" t="s">
        <v>358</v>
      </c>
    </row>
    <row r="3" spans="1:5" ht="12" customHeight="1">
      <c r="A3" s="4" t="s">
        <v>24</v>
      </c>
      <c r="B3" s="4" t="s">
        <v>359</v>
      </c>
    </row>
    <row r="4" spans="1:5" ht="12" customHeight="1">
      <c r="A4" s="28" t="s">
        <v>21</v>
      </c>
      <c r="B4" s="87"/>
    </row>
    <row r="5" spans="1:5" ht="12" customHeight="1">
      <c r="A5" s="28" t="s">
        <v>110</v>
      </c>
      <c r="B5" s="87"/>
    </row>
    <row r="6" spans="1:5" ht="12" customHeight="1">
      <c r="A6" s="6" t="s">
        <v>106</v>
      </c>
      <c r="B6" s="7" t="s">
        <v>235</v>
      </c>
    </row>
    <row r="7" spans="1:5" ht="12" customHeight="1">
      <c r="A7" s="6" t="s">
        <v>107</v>
      </c>
      <c r="B7" s="8" t="s">
        <v>236</v>
      </c>
    </row>
    <row r="8" spans="1:5" ht="12" customHeight="1">
      <c r="A8" s="28"/>
      <c r="B8" s="29" t="s">
        <v>119</v>
      </c>
    </row>
    <row r="9" spans="1:5" ht="12" customHeight="1">
      <c r="A9" s="4" t="s">
        <v>11</v>
      </c>
      <c r="B9" s="4" t="s">
        <v>360</v>
      </c>
    </row>
    <row r="10" spans="1:5" ht="12" customHeight="1">
      <c r="A10" s="4"/>
      <c r="B10" s="4" t="s">
        <v>352</v>
      </c>
    </row>
    <row r="11" spans="1:5" ht="12" customHeight="1">
      <c r="A11" s="4"/>
    </row>
    <row r="13" spans="1:5" ht="12" customHeight="1">
      <c r="B13" s="13" t="s">
        <v>145</v>
      </c>
      <c r="C13" s="13" t="s">
        <v>361</v>
      </c>
      <c r="D13" s="13" t="s">
        <v>284</v>
      </c>
      <c r="E13" s="13"/>
    </row>
    <row r="14" spans="1:5" ht="12" customHeight="1">
      <c r="B14" s="13" t="s">
        <v>146</v>
      </c>
      <c r="C14" s="13" t="s">
        <v>362</v>
      </c>
      <c r="D14" s="13" t="s">
        <v>147</v>
      </c>
      <c r="E14" s="13"/>
    </row>
    <row r="15" spans="1:5" ht="12" customHeight="1">
      <c r="A15" s="13">
        <v>2000</v>
      </c>
      <c r="B15" s="40">
        <v>3.5549166244321944</v>
      </c>
      <c r="C15" s="40">
        <v>5.29142385278164</v>
      </c>
      <c r="D15" s="40">
        <v>16.551496268859633</v>
      </c>
      <c r="E15" s="40"/>
    </row>
    <row r="16" spans="1:5" ht="12" customHeight="1">
      <c r="A16" s="13">
        <v>2001</v>
      </c>
      <c r="B16" s="40">
        <v>3.9147399588070253</v>
      </c>
      <c r="C16" s="40">
        <v>5.8976658481598259</v>
      </c>
      <c r="D16" s="40">
        <v>14.946604653672507</v>
      </c>
      <c r="E16" s="40"/>
    </row>
    <row r="17" spans="1:16" ht="12" customHeight="1">
      <c r="A17" s="13">
        <v>2002</v>
      </c>
      <c r="B17" s="40">
        <v>5.1222217768029461</v>
      </c>
      <c r="C17" s="40">
        <v>6.0484202569051124</v>
      </c>
      <c r="D17" s="40">
        <v>13.468705796113781</v>
      </c>
      <c r="E17" s="40"/>
    </row>
    <row r="18" spans="1:16" ht="12" customHeight="1">
      <c r="A18" s="13">
        <v>2003</v>
      </c>
      <c r="B18" s="40">
        <v>3.7709916516701725</v>
      </c>
      <c r="C18" s="40">
        <v>6.2182877840847635</v>
      </c>
      <c r="D18" s="40">
        <v>13.615863759905341</v>
      </c>
      <c r="E18" s="40"/>
    </row>
    <row r="19" spans="1:16" ht="12" customHeight="1">
      <c r="A19" s="13">
        <v>2004</v>
      </c>
      <c r="B19" s="40">
        <v>3.7918926087161764</v>
      </c>
      <c r="C19" s="40">
        <v>6.3786940731220918</v>
      </c>
      <c r="D19" s="40">
        <v>13.80333482028685</v>
      </c>
      <c r="E19" s="40"/>
    </row>
    <row r="20" spans="1:16" ht="12" customHeight="1">
      <c r="A20" s="13">
        <v>2005</v>
      </c>
      <c r="B20" s="40">
        <v>4.1581382525084347</v>
      </c>
      <c r="C20" s="40">
        <v>5.4351441585682192</v>
      </c>
      <c r="D20" s="40">
        <v>14.1840470782646</v>
      </c>
      <c r="E20" s="40"/>
      <c r="L20" s="13"/>
      <c r="N20" s="13"/>
      <c r="O20" s="13"/>
      <c r="P20" s="13"/>
    </row>
    <row r="21" spans="1:16" ht="12" customHeight="1">
      <c r="A21" s="13">
        <v>2006</v>
      </c>
      <c r="B21" s="40">
        <v>5.1290481324594834</v>
      </c>
      <c r="C21" s="40">
        <v>4.6005894309001745</v>
      </c>
      <c r="D21" s="40">
        <v>13.746514041311942</v>
      </c>
      <c r="E21" s="40"/>
      <c r="L21" s="13"/>
      <c r="M21" s="40"/>
      <c r="N21" s="40"/>
      <c r="O21" s="40"/>
      <c r="P21" s="40"/>
    </row>
    <row r="22" spans="1:16" ht="12" customHeight="1">
      <c r="A22" s="13">
        <v>2007</v>
      </c>
      <c r="B22" s="40">
        <v>4.2361679696282906</v>
      </c>
      <c r="C22" s="40">
        <v>5.0093702490173957</v>
      </c>
      <c r="D22" s="40">
        <v>14.307922044574861</v>
      </c>
      <c r="E22" s="40"/>
    </row>
    <row r="23" spans="1:16" ht="12" customHeight="1">
      <c r="A23" s="13">
        <v>2008</v>
      </c>
      <c r="B23" s="40">
        <v>3.195402746893298</v>
      </c>
      <c r="C23" s="40">
        <v>5.1722517368957357</v>
      </c>
      <c r="D23" s="40">
        <v>14.786010547323031</v>
      </c>
      <c r="E23" s="40"/>
    </row>
    <row r="24" spans="1:16" ht="12" customHeight="1">
      <c r="A24" s="13">
        <v>2009</v>
      </c>
      <c r="B24" s="40">
        <v>3.4258110358058724</v>
      </c>
      <c r="C24" s="40">
        <v>5.1206330282187009</v>
      </c>
      <c r="D24" s="40">
        <v>14.158221633141599</v>
      </c>
      <c r="E24" s="40"/>
    </row>
    <row r="25" spans="1:16" ht="12" customHeight="1">
      <c r="A25" s="13">
        <v>2010</v>
      </c>
      <c r="B25" s="40">
        <v>3.6571961996575233</v>
      </c>
      <c r="C25" s="40">
        <v>3.9929183162624358</v>
      </c>
      <c r="D25" s="40">
        <v>12.59323231905087</v>
      </c>
      <c r="E25" s="40"/>
    </row>
    <row r="26" spans="1:16" ht="12" customHeight="1">
      <c r="A26" s="13">
        <v>2011</v>
      </c>
      <c r="B26" s="40">
        <v>3.3416784025458739</v>
      </c>
      <c r="C26" s="40">
        <v>3.0782014078250231</v>
      </c>
      <c r="D26" s="40">
        <v>13.254005361184682</v>
      </c>
    </row>
    <row r="27" spans="1:16" ht="12" customHeight="1">
      <c r="A27" s="13">
        <v>2012</v>
      </c>
      <c r="B27" s="40">
        <v>3.723312661408209</v>
      </c>
      <c r="C27" s="40">
        <v>2.8947435716761549</v>
      </c>
      <c r="D27" s="40">
        <v>12.657349985393173</v>
      </c>
    </row>
    <row r="28" spans="1:16" ht="12" customHeight="1">
      <c r="A28" s="13">
        <v>2013</v>
      </c>
      <c r="B28" s="40">
        <v>4.3663836914781973</v>
      </c>
      <c r="C28" s="40">
        <v>2.9270765715751681</v>
      </c>
      <c r="D28" s="40">
        <v>13.561406144854402</v>
      </c>
    </row>
    <row r="29" spans="1:16" ht="12" customHeight="1">
      <c r="A29" s="13">
        <v>2014</v>
      </c>
      <c r="B29" s="40">
        <v>5.3390644273603662</v>
      </c>
      <c r="C29" s="40">
        <v>2.9986811699101974</v>
      </c>
      <c r="D29" s="40">
        <v>13.831256653689925</v>
      </c>
    </row>
    <row r="30" spans="1:16" ht="12" customHeight="1">
      <c r="A30" s="13">
        <v>2015</v>
      </c>
      <c r="B30" s="40">
        <v>6.5647449107430047</v>
      </c>
      <c r="C30" s="40">
        <v>3.2721059875836107</v>
      </c>
      <c r="D30" s="40">
        <v>12.687479676669721</v>
      </c>
    </row>
    <row r="31" spans="1:16" ht="12" customHeight="1">
      <c r="A31" s="13">
        <v>2016</v>
      </c>
      <c r="B31" s="40">
        <v>3.0904895182090999</v>
      </c>
      <c r="C31" s="40">
        <v>3.4125236869423867</v>
      </c>
      <c r="D31" s="40">
        <v>13.118953596285479</v>
      </c>
    </row>
    <row r="32" spans="1:16" ht="12" customHeight="1">
      <c r="A32" s="13">
        <v>2017</v>
      </c>
      <c r="B32" s="40">
        <v>4.5198743374905801</v>
      </c>
      <c r="C32" s="40">
        <v>3.7650154353597949</v>
      </c>
      <c r="D32" s="40">
        <v>13.949779579594534</v>
      </c>
    </row>
    <row r="33" spans="1:4" ht="12" customHeight="1">
      <c r="A33" s="13">
        <v>2018</v>
      </c>
      <c r="B33" s="40">
        <v>5.7593878504622911</v>
      </c>
      <c r="C33" s="40">
        <v>3.7769062352847285</v>
      </c>
      <c r="D33" s="40">
        <v>15.904645159956843</v>
      </c>
    </row>
    <row r="34" spans="1:4" ht="12" customHeight="1">
      <c r="A34" s="13">
        <v>2019</v>
      </c>
      <c r="B34" s="40">
        <v>6.1245337131485202</v>
      </c>
      <c r="C34" s="40">
        <v>3.9482586983819492</v>
      </c>
      <c r="D34" s="40">
        <v>18.040431210458411</v>
      </c>
    </row>
    <row r="35" spans="1:4" ht="12" customHeight="1">
      <c r="A35" s="13">
        <v>2020</v>
      </c>
      <c r="B35" s="40">
        <v>5.1849518401218626</v>
      </c>
      <c r="C35" s="40">
        <v>3.9491688961444256</v>
      </c>
      <c r="D35" s="40">
        <v>18.665043476418123</v>
      </c>
    </row>
    <row r="36" spans="1:4" ht="12" customHeight="1">
      <c r="A36" s="13">
        <v>2021</v>
      </c>
      <c r="B36" s="40">
        <v>4.6881535152500451</v>
      </c>
      <c r="C36" s="40">
        <v>3.86508271361186</v>
      </c>
      <c r="D36" s="40">
        <v>19.253926748277543</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P69"/>
  <sheetViews>
    <sheetView showGridLines="0" zoomScaleNormal="100" workbookViewId="0">
      <pane xSplit="1" ySplit="15" topLeftCell="B16" activePane="bottomRight" state="frozen"/>
      <selection pane="topRight"/>
      <selection pane="bottomLeft"/>
      <selection pane="bottomRight"/>
    </sheetView>
  </sheetViews>
  <sheetFormatPr defaultColWidth="9.140625" defaultRowHeight="12"/>
  <cols>
    <col min="1" max="1" width="14.28515625" style="38" customWidth="1"/>
    <col min="2" max="5" width="14.5703125" style="38" customWidth="1"/>
    <col min="6" max="9" width="9.140625" style="42" customWidth="1"/>
    <col min="10" max="10" width="9.140625" style="38"/>
    <col min="11" max="11" width="9.140625" style="41"/>
    <col min="12" max="16384" width="9.140625" style="38"/>
  </cols>
  <sheetData>
    <row r="1" spans="1:15">
      <c r="A1" s="4"/>
      <c r="B1" s="4"/>
      <c r="C1" s="4"/>
      <c r="D1" s="4"/>
      <c r="E1" s="4"/>
      <c r="F1" s="38"/>
      <c r="G1" s="38"/>
      <c r="H1" s="38"/>
      <c r="I1" s="38"/>
      <c r="J1" s="41"/>
      <c r="K1" s="38"/>
    </row>
    <row r="2" spans="1:15">
      <c r="A2" s="4" t="s">
        <v>0</v>
      </c>
      <c r="B2" s="136" t="s">
        <v>210</v>
      </c>
      <c r="C2" s="4"/>
      <c r="D2" s="4"/>
      <c r="E2" s="4"/>
      <c r="F2" s="38"/>
      <c r="G2" s="38"/>
      <c r="H2" s="38"/>
      <c r="I2" s="38"/>
      <c r="J2" s="41"/>
      <c r="K2" s="38"/>
    </row>
    <row r="3" spans="1:15">
      <c r="A3" s="4" t="s">
        <v>24</v>
      </c>
      <c r="B3" s="136" t="s">
        <v>279</v>
      </c>
      <c r="C3" s="4"/>
      <c r="D3" s="4"/>
      <c r="E3" s="4"/>
      <c r="F3" s="38"/>
      <c r="G3" s="38"/>
      <c r="H3" s="38"/>
      <c r="I3" s="38"/>
      <c r="J3" s="41"/>
      <c r="K3" s="38"/>
    </row>
    <row r="4" spans="1:15">
      <c r="A4" s="111" t="s">
        <v>21</v>
      </c>
      <c r="B4" s="4" t="s">
        <v>367</v>
      </c>
      <c r="C4" s="4"/>
      <c r="D4" s="4"/>
      <c r="E4" s="4"/>
      <c r="F4" s="38"/>
      <c r="G4" s="38"/>
      <c r="H4" s="38"/>
      <c r="I4" s="38"/>
      <c r="J4" s="41"/>
      <c r="K4" s="38"/>
    </row>
    <row r="5" spans="1:15">
      <c r="A5" s="111" t="s">
        <v>110</v>
      </c>
      <c r="B5" s="4" t="s">
        <v>447</v>
      </c>
      <c r="C5" s="4"/>
      <c r="D5" s="4"/>
      <c r="E5" s="4"/>
      <c r="F5" s="38"/>
      <c r="G5" s="38"/>
      <c r="H5" s="38"/>
      <c r="I5" s="38"/>
      <c r="J5" s="41"/>
      <c r="K5" s="38"/>
    </row>
    <row r="6" spans="1:15">
      <c r="A6" s="38" t="s">
        <v>106</v>
      </c>
      <c r="B6" s="38" t="s">
        <v>108</v>
      </c>
      <c r="C6" s="4"/>
      <c r="D6" s="4"/>
      <c r="E6" s="4"/>
      <c r="F6" s="38"/>
      <c r="G6" s="38"/>
      <c r="H6" s="38"/>
      <c r="I6" s="38"/>
      <c r="J6" s="41"/>
      <c r="K6" s="38"/>
    </row>
    <row r="7" spans="1:15">
      <c r="A7" s="38" t="s">
        <v>107</v>
      </c>
      <c r="B7" s="38" t="s">
        <v>108</v>
      </c>
      <c r="C7" s="4"/>
      <c r="D7" s="4"/>
      <c r="E7" s="4"/>
      <c r="F7" s="38"/>
      <c r="G7" s="38"/>
      <c r="H7" s="38"/>
      <c r="I7" s="38"/>
      <c r="J7" s="41"/>
      <c r="K7" s="38"/>
    </row>
    <row r="8" spans="1:15">
      <c r="B8" s="39" t="s">
        <v>119</v>
      </c>
      <c r="C8" s="4"/>
      <c r="D8" s="4"/>
      <c r="E8" s="4"/>
      <c r="F8" s="38"/>
      <c r="G8" s="38"/>
      <c r="H8" s="38"/>
      <c r="I8" s="38"/>
      <c r="J8" s="41"/>
      <c r="K8" s="38"/>
    </row>
    <row r="9" spans="1:15">
      <c r="A9" s="38" t="s">
        <v>11</v>
      </c>
      <c r="B9" s="38" t="s">
        <v>12</v>
      </c>
      <c r="D9" s="38" t="s">
        <v>13</v>
      </c>
      <c r="E9" s="4"/>
      <c r="F9" s="38"/>
      <c r="G9" s="38"/>
      <c r="H9" s="38"/>
      <c r="I9" s="38"/>
      <c r="J9" s="41"/>
      <c r="K9" s="38"/>
    </row>
    <row r="10" spans="1:15">
      <c r="B10" s="38" t="s">
        <v>14</v>
      </c>
      <c r="D10" s="38" t="s">
        <v>14</v>
      </c>
      <c r="E10" s="4"/>
      <c r="F10" s="38"/>
      <c r="G10" s="38"/>
      <c r="H10" s="38"/>
      <c r="I10" s="38"/>
      <c r="J10" s="41"/>
      <c r="K10" s="38"/>
    </row>
    <row r="11" spans="1:15">
      <c r="B11" s="38" t="s">
        <v>207</v>
      </c>
      <c r="D11" s="38" t="s">
        <v>207</v>
      </c>
      <c r="E11" s="4"/>
      <c r="F11" s="38"/>
      <c r="G11" s="38"/>
      <c r="H11" s="38"/>
      <c r="I11" s="38"/>
      <c r="J11" s="41"/>
      <c r="K11" s="38"/>
    </row>
    <row r="12" spans="1:15">
      <c r="A12" s="4"/>
      <c r="B12" s="4" t="s">
        <v>38</v>
      </c>
      <c r="C12" s="4"/>
      <c r="D12" s="4" t="s">
        <v>39</v>
      </c>
      <c r="E12" s="4"/>
      <c r="F12" s="41"/>
      <c r="G12" s="38"/>
      <c r="H12" s="38"/>
      <c r="I12" s="38"/>
      <c r="K12" s="38"/>
    </row>
    <row r="13" spans="1:15">
      <c r="B13" s="230" t="s">
        <v>284</v>
      </c>
      <c r="C13" s="230" t="s">
        <v>285</v>
      </c>
      <c r="D13" s="230" t="s">
        <v>346</v>
      </c>
      <c r="E13" s="230" t="s">
        <v>285</v>
      </c>
      <c r="F13" s="230"/>
      <c r="G13" s="38"/>
      <c r="H13" s="38"/>
      <c r="I13" s="38"/>
      <c r="K13" s="38"/>
    </row>
    <row r="14" spans="1:15">
      <c r="B14" s="230" t="s">
        <v>111</v>
      </c>
      <c r="C14" s="230"/>
      <c r="D14" s="230" t="s">
        <v>349</v>
      </c>
      <c r="E14" s="230"/>
      <c r="F14" s="230"/>
      <c r="G14" s="38"/>
      <c r="H14" s="38"/>
      <c r="I14" s="38"/>
      <c r="K14" s="38"/>
    </row>
    <row r="15" spans="1:15">
      <c r="A15" s="42"/>
      <c r="B15" s="230" t="s">
        <v>147</v>
      </c>
      <c r="C15" s="230" t="s">
        <v>209</v>
      </c>
      <c r="D15" s="230" t="s">
        <v>347</v>
      </c>
      <c r="E15" s="230" t="s">
        <v>348</v>
      </c>
      <c r="F15" s="230"/>
      <c r="G15" s="38"/>
      <c r="H15" s="38"/>
      <c r="I15" s="38"/>
      <c r="K15" s="38"/>
    </row>
    <row r="16" spans="1:15">
      <c r="A16" s="133">
        <v>2009</v>
      </c>
      <c r="B16" s="134">
        <v>4.2471527792038843</v>
      </c>
      <c r="C16" s="134">
        <v>3.5826563092342241</v>
      </c>
      <c r="F16" s="38"/>
      <c r="G16" s="38"/>
      <c r="H16" s="38"/>
      <c r="I16" s="38"/>
      <c r="K16" s="38"/>
      <c r="L16" s="43"/>
      <c r="M16" s="44"/>
      <c r="N16" s="43"/>
      <c r="O16" s="43"/>
    </row>
    <row r="17" spans="1:15">
      <c r="A17" s="133"/>
      <c r="B17" s="134">
        <v>1.2617054452846217</v>
      </c>
      <c r="C17" s="134">
        <v>-0.49156311088971449</v>
      </c>
      <c r="F17" s="38"/>
      <c r="G17" s="38"/>
      <c r="H17" s="38"/>
      <c r="I17" s="38"/>
      <c r="K17" s="38"/>
      <c r="L17" s="43"/>
      <c r="M17" s="44"/>
      <c r="N17" s="43"/>
      <c r="O17" s="43"/>
    </row>
    <row r="18" spans="1:15">
      <c r="A18" s="133"/>
      <c r="B18" s="134">
        <v>-5.3767514303395858</v>
      </c>
      <c r="C18" s="134">
        <v>-5.3957039477856057</v>
      </c>
      <c r="F18" s="38"/>
      <c r="G18" s="38"/>
      <c r="H18" s="38"/>
      <c r="I18" s="38"/>
      <c r="K18" s="38"/>
      <c r="L18" s="43"/>
      <c r="M18" s="44"/>
      <c r="N18" s="43"/>
      <c r="O18" s="43"/>
    </row>
    <row r="19" spans="1:15">
      <c r="A19" s="133"/>
      <c r="B19" s="134">
        <v>-7.0957457844881926</v>
      </c>
      <c r="C19" s="134">
        <v>-7.5897172260660568</v>
      </c>
      <c r="F19" s="38"/>
      <c r="G19" s="38"/>
      <c r="H19" s="38"/>
      <c r="I19" s="38"/>
      <c r="K19" s="38"/>
      <c r="L19" s="43"/>
      <c r="M19" s="44"/>
      <c r="N19" s="43"/>
      <c r="O19" s="43"/>
    </row>
    <row r="20" spans="1:15">
      <c r="A20" s="133">
        <v>2010</v>
      </c>
      <c r="B20" s="134">
        <v>-6.0060527532258288</v>
      </c>
      <c r="C20" s="134">
        <v>-6.0215550335950923</v>
      </c>
      <c r="F20" s="38"/>
      <c r="G20" s="38"/>
      <c r="H20" s="38"/>
      <c r="I20" s="38"/>
      <c r="K20" s="38"/>
      <c r="L20" s="43"/>
      <c r="M20" s="44"/>
      <c r="N20" s="43"/>
      <c r="O20" s="43"/>
    </row>
    <row r="21" spans="1:15">
      <c r="A21" s="133"/>
      <c r="B21" s="134">
        <v>-7.8196778946047765</v>
      </c>
      <c r="C21" s="134">
        <v>-7.2151162427270634</v>
      </c>
      <c r="F21" s="38"/>
      <c r="G21" s="38"/>
      <c r="H21" s="38"/>
      <c r="I21" s="38"/>
      <c r="K21" s="38"/>
      <c r="L21" s="43"/>
      <c r="M21" s="44"/>
      <c r="N21" s="43"/>
      <c r="O21" s="43"/>
    </row>
    <row r="22" spans="1:15">
      <c r="A22" s="133"/>
      <c r="B22" s="134">
        <v>-5.4580861657869457</v>
      </c>
      <c r="C22" s="134">
        <v>-7.3101156849853339</v>
      </c>
      <c r="F22" s="38"/>
      <c r="G22" s="38"/>
      <c r="H22" s="38"/>
      <c r="I22" s="38"/>
      <c r="K22" s="38"/>
      <c r="L22" s="43"/>
      <c r="M22" s="44"/>
      <c r="N22" s="43"/>
      <c r="O22" s="43"/>
    </row>
    <row r="23" spans="1:15">
      <c r="A23" s="133"/>
      <c r="B23" s="134">
        <v>-4.3709926216945227</v>
      </c>
      <c r="C23" s="134">
        <v>-6.9484270985573566</v>
      </c>
      <c r="F23" s="38"/>
      <c r="G23" s="38"/>
      <c r="H23" s="38"/>
      <c r="I23" s="38"/>
      <c r="K23" s="38"/>
      <c r="L23" s="43"/>
      <c r="M23" s="44"/>
      <c r="N23" s="43"/>
      <c r="O23" s="43"/>
    </row>
    <row r="24" spans="1:15">
      <c r="A24" s="133">
        <v>2011</v>
      </c>
      <c r="B24" s="135">
        <v>-5.2449354612478878</v>
      </c>
      <c r="C24" s="135">
        <v>-5.8633613392734247</v>
      </c>
      <c r="D24" s="135"/>
      <c r="E24" s="135"/>
      <c r="F24" s="38"/>
      <c r="G24" s="38"/>
      <c r="H24" s="38"/>
      <c r="I24" s="38"/>
      <c r="K24" s="38"/>
      <c r="L24" s="43"/>
      <c r="M24" s="44"/>
      <c r="N24" s="43"/>
      <c r="O24" s="43"/>
    </row>
    <row r="25" spans="1:15">
      <c r="A25" s="133"/>
      <c r="B25" s="135">
        <v>-3.9446542428414304</v>
      </c>
      <c r="C25" s="135">
        <v>-4.8926251045693405</v>
      </c>
      <c r="D25" s="135"/>
      <c r="E25" s="135"/>
      <c r="F25" s="38"/>
      <c r="G25" s="38"/>
      <c r="H25" s="38"/>
      <c r="I25" s="38"/>
      <c r="K25" s="38"/>
      <c r="L25" s="43"/>
      <c r="M25" s="44"/>
      <c r="N25" s="43"/>
      <c r="O25" s="43"/>
    </row>
    <row r="26" spans="1:15">
      <c r="A26" s="133"/>
      <c r="B26" s="135">
        <v>-4.827324623405155</v>
      </c>
      <c r="C26" s="135">
        <v>-4.5690463596679791</v>
      </c>
      <c r="D26" s="135"/>
      <c r="E26" s="135"/>
      <c r="F26" s="38"/>
      <c r="G26" s="38"/>
      <c r="H26" s="38"/>
      <c r="I26" s="38"/>
      <c r="K26" s="38"/>
      <c r="L26" s="43"/>
      <c r="M26" s="44"/>
      <c r="N26" s="43"/>
      <c r="O26" s="43"/>
    </row>
    <row r="27" spans="1:15">
      <c r="A27" s="133"/>
      <c r="B27" s="135">
        <v>-5.0581607370174853</v>
      </c>
      <c r="C27" s="135">
        <v>-4.8455759146690198</v>
      </c>
      <c r="D27" s="135"/>
      <c r="E27" s="135"/>
      <c r="F27" s="38"/>
      <c r="G27" s="38"/>
      <c r="H27" s="38"/>
      <c r="I27" s="38"/>
      <c r="K27" s="38"/>
      <c r="L27" s="43"/>
      <c r="M27" s="44"/>
      <c r="N27" s="43"/>
      <c r="O27" s="43"/>
    </row>
    <row r="28" spans="1:15">
      <c r="A28" s="133">
        <v>2012</v>
      </c>
      <c r="B28" s="135">
        <v>-4.8134108236455484</v>
      </c>
      <c r="C28" s="135">
        <v>-4.9377524330027001</v>
      </c>
      <c r="D28" s="135"/>
      <c r="E28" s="135"/>
      <c r="F28" s="38"/>
      <c r="G28" s="38"/>
      <c r="H28" s="38"/>
      <c r="I28" s="38"/>
      <c r="K28" s="38"/>
      <c r="L28" s="43"/>
      <c r="M28" s="44"/>
      <c r="N28" s="43"/>
      <c r="O28" s="43"/>
    </row>
    <row r="29" spans="1:15">
      <c r="A29" s="133"/>
      <c r="B29" s="135">
        <v>-4.6649708332747934</v>
      </c>
      <c r="C29" s="135">
        <v>-4.8455759146690198</v>
      </c>
      <c r="D29" s="135"/>
      <c r="E29" s="135"/>
      <c r="F29" s="38"/>
      <c r="G29" s="38"/>
      <c r="H29" s="38"/>
      <c r="I29" s="38"/>
      <c r="K29" s="38"/>
      <c r="L29" s="43"/>
      <c r="M29" s="44"/>
      <c r="N29" s="43"/>
      <c r="O29" s="43"/>
    </row>
    <row r="30" spans="1:15">
      <c r="A30" s="133"/>
      <c r="B30" s="135">
        <v>-4.6006272953021776</v>
      </c>
      <c r="C30" s="135">
        <v>-4.3687517634245552</v>
      </c>
      <c r="D30" s="135"/>
      <c r="E30" s="135"/>
      <c r="F30" s="38"/>
      <c r="G30" s="38"/>
      <c r="H30" s="38"/>
      <c r="I30" s="38"/>
      <c r="K30" s="38"/>
      <c r="L30" s="43"/>
      <c r="M30" s="44"/>
      <c r="N30" s="43"/>
      <c r="O30" s="43"/>
    </row>
    <row r="31" spans="1:15">
      <c r="A31" s="133"/>
      <c r="B31" s="135">
        <v>-4.3962015845208713</v>
      </c>
      <c r="C31" s="135">
        <v>-4.2263414738551717</v>
      </c>
      <c r="D31" s="135"/>
      <c r="E31" s="135"/>
      <c r="F31" s="38"/>
      <c r="G31" s="38"/>
      <c r="H31" s="38"/>
      <c r="I31" s="38"/>
      <c r="K31" s="38"/>
      <c r="L31" s="43"/>
      <c r="M31" s="44"/>
      <c r="N31" s="43"/>
      <c r="O31" s="43"/>
    </row>
    <row r="32" spans="1:15">
      <c r="A32" s="133">
        <v>2013</v>
      </c>
      <c r="B32" s="135">
        <v>-4.6584385827605743</v>
      </c>
      <c r="C32" s="135">
        <v>-5.0990248013575723</v>
      </c>
      <c r="D32" s="135"/>
      <c r="E32" s="135"/>
      <c r="F32" s="38"/>
      <c r="G32" s="38"/>
      <c r="H32" s="38"/>
      <c r="I32" s="38"/>
      <c r="K32" s="38"/>
      <c r="L32" s="43"/>
      <c r="M32" s="44"/>
      <c r="N32" s="43"/>
      <c r="O32" s="43"/>
    </row>
    <row r="33" spans="1:15">
      <c r="A33" s="133"/>
      <c r="B33" s="135">
        <v>-4.3606409630552623</v>
      </c>
      <c r="C33" s="135">
        <v>-6.4142185564771523</v>
      </c>
      <c r="D33" s="135"/>
      <c r="E33" s="135"/>
      <c r="F33" s="38"/>
      <c r="G33" s="38"/>
      <c r="H33" s="38"/>
      <c r="I33" s="38"/>
      <c r="K33" s="38"/>
      <c r="L33" s="43"/>
      <c r="M33" s="44"/>
      <c r="N33" s="43"/>
      <c r="O33" s="43"/>
    </row>
    <row r="34" spans="1:15">
      <c r="A34" s="133"/>
      <c r="B34" s="135">
        <v>-0.93418206446708107</v>
      </c>
      <c r="C34" s="135">
        <v>0.67</v>
      </c>
      <c r="D34" s="135"/>
      <c r="E34" s="135"/>
      <c r="F34" s="38"/>
      <c r="G34" s="38"/>
      <c r="H34" s="38"/>
      <c r="I34" s="38"/>
      <c r="K34" s="38"/>
      <c r="L34" s="43"/>
      <c r="M34" s="44"/>
      <c r="N34" s="43"/>
      <c r="O34" s="43"/>
    </row>
    <row r="35" spans="1:15">
      <c r="A35" s="133"/>
      <c r="B35" s="135">
        <v>-1.6028093883446011</v>
      </c>
      <c r="C35" s="135">
        <v>2.2604379304E-2</v>
      </c>
      <c r="D35" s="135"/>
      <c r="E35" s="135"/>
      <c r="F35" s="38"/>
      <c r="G35" s="38"/>
      <c r="H35" s="38"/>
      <c r="I35" s="38"/>
      <c r="K35" s="38"/>
      <c r="L35" s="43"/>
      <c r="M35" s="44"/>
      <c r="N35" s="43"/>
      <c r="O35" s="43"/>
    </row>
    <row r="36" spans="1:15">
      <c r="A36" s="133">
        <v>2014</v>
      </c>
      <c r="B36" s="135">
        <v>-1.5356088259581366</v>
      </c>
      <c r="C36" s="135">
        <v>0.49910182496025191</v>
      </c>
      <c r="D36" s="135"/>
      <c r="E36" s="135"/>
      <c r="F36" s="38"/>
      <c r="G36" s="38"/>
      <c r="H36" s="38"/>
      <c r="I36" s="38"/>
      <c r="K36" s="38"/>
      <c r="L36" s="43"/>
      <c r="M36" s="44"/>
      <c r="N36" s="43"/>
      <c r="O36" s="43"/>
    </row>
    <row r="37" spans="1:15">
      <c r="A37" s="133"/>
      <c r="B37" s="135">
        <v>1.6554289172489418E-2</v>
      </c>
      <c r="C37" s="135">
        <v>1.2058073718786109</v>
      </c>
      <c r="D37" s="135"/>
      <c r="E37" s="135"/>
      <c r="F37" s="38"/>
      <c r="G37" s="38"/>
      <c r="H37" s="38"/>
      <c r="I37" s="38"/>
      <c r="K37" s="38"/>
      <c r="L37" s="43"/>
      <c r="M37" s="44"/>
      <c r="N37" s="43"/>
      <c r="O37" s="43"/>
    </row>
    <row r="38" spans="1:15">
      <c r="A38" s="133"/>
      <c r="B38" s="135">
        <v>-1.4863220764361258</v>
      </c>
      <c r="C38" s="135">
        <v>-3.2405238247377253</v>
      </c>
      <c r="D38" s="135"/>
      <c r="E38" s="135"/>
      <c r="F38" s="38"/>
      <c r="G38" s="38"/>
      <c r="H38" s="38"/>
      <c r="I38" s="38"/>
      <c r="K38" s="38"/>
      <c r="L38" s="43"/>
      <c r="M38" s="44"/>
      <c r="N38" s="43"/>
      <c r="O38" s="43"/>
    </row>
    <row r="39" spans="1:15">
      <c r="A39" s="133"/>
      <c r="B39" s="135">
        <v>2.108264004002868</v>
      </c>
      <c r="C39" s="135">
        <v>-1.5380132542280385</v>
      </c>
      <c r="D39" s="135"/>
      <c r="E39" s="135"/>
      <c r="F39" s="38"/>
      <c r="G39" s="38"/>
      <c r="H39" s="38"/>
      <c r="I39" s="38"/>
      <c r="K39" s="38"/>
      <c r="L39" s="43"/>
      <c r="M39" s="44"/>
      <c r="N39" s="43"/>
      <c r="O39" s="43"/>
    </row>
    <row r="40" spans="1:15">
      <c r="A40" s="133">
        <v>2015</v>
      </c>
      <c r="B40" s="135">
        <v>1.1234769572529701</v>
      </c>
      <c r="C40" s="135">
        <v>0.62731605195289319</v>
      </c>
      <c r="D40" s="135"/>
      <c r="E40" s="135"/>
      <c r="F40" s="38"/>
      <c r="G40" s="38"/>
      <c r="H40" s="38"/>
      <c r="I40" s="38"/>
      <c r="K40" s="38"/>
      <c r="L40" s="43"/>
      <c r="M40" s="44"/>
      <c r="N40" s="43"/>
      <c r="O40" s="43"/>
    </row>
    <row r="41" spans="1:15">
      <c r="A41" s="133"/>
      <c r="B41" s="135">
        <v>-3.4496291671803987</v>
      </c>
      <c r="C41" s="135">
        <v>1.9198772145865901</v>
      </c>
      <c r="D41" s="135"/>
      <c r="E41" s="135"/>
      <c r="F41" s="38"/>
      <c r="G41" s="38"/>
      <c r="H41" s="38"/>
      <c r="I41" s="38"/>
      <c r="K41" s="38"/>
      <c r="L41" s="43"/>
      <c r="M41" s="44"/>
      <c r="N41" s="43"/>
      <c r="O41" s="43"/>
    </row>
    <row r="42" spans="1:15">
      <c r="A42" s="133"/>
      <c r="B42" s="135">
        <v>-3.7199651545694912</v>
      </c>
      <c r="C42" s="135">
        <v>3.5142322718295684</v>
      </c>
      <c r="D42" s="135"/>
      <c r="E42" s="135"/>
      <c r="F42" s="38"/>
      <c r="G42" s="38"/>
      <c r="H42" s="38"/>
      <c r="I42" s="38"/>
      <c r="K42" s="38"/>
      <c r="L42" s="43"/>
      <c r="M42" s="44"/>
      <c r="N42" s="43"/>
      <c r="O42" s="43"/>
    </row>
    <row r="43" spans="1:15">
      <c r="A43" s="133"/>
      <c r="B43" s="135">
        <v>-5.7941557839366435</v>
      </c>
      <c r="C43" s="135">
        <v>5.294781718232513</v>
      </c>
      <c r="D43" s="135"/>
      <c r="E43" s="135"/>
      <c r="F43" s="38"/>
      <c r="G43" s="38"/>
      <c r="H43" s="38"/>
      <c r="I43" s="38"/>
      <c r="K43" s="38"/>
      <c r="L43" s="43"/>
      <c r="M43" s="43"/>
      <c r="N43" s="43"/>
      <c r="O43" s="43"/>
    </row>
    <row r="44" spans="1:15">
      <c r="A44" s="133">
        <v>2016</v>
      </c>
      <c r="B44" s="135">
        <v>-2.2441807998273609</v>
      </c>
      <c r="C44" s="135">
        <v>6.2606842100707158</v>
      </c>
      <c r="D44" s="135"/>
      <c r="E44" s="135"/>
      <c r="F44" s="38"/>
      <c r="G44" s="38"/>
      <c r="H44" s="38"/>
      <c r="I44" s="38"/>
      <c r="K44" s="38"/>
      <c r="L44" s="43"/>
      <c r="M44" s="43"/>
      <c r="N44" s="43"/>
      <c r="O44" s="43"/>
    </row>
    <row r="45" spans="1:15">
      <c r="A45" s="133"/>
      <c r="B45" s="135">
        <v>0.75745308773352182</v>
      </c>
      <c r="C45" s="135">
        <v>6.7146151169064208</v>
      </c>
      <c r="D45" s="135"/>
      <c r="E45" s="135"/>
      <c r="F45" s="38"/>
      <c r="G45" s="38"/>
      <c r="H45" s="38"/>
      <c r="I45" s="38"/>
      <c r="K45" s="38"/>
      <c r="L45" s="43"/>
      <c r="M45" s="43"/>
      <c r="N45" s="43"/>
      <c r="O45" s="43"/>
    </row>
    <row r="46" spans="1:15">
      <c r="A46" s="133"/>
      <c r="B46" s="135">
        <v>1.7901412160042474</v>
      </c>
      <c r="C46" s="135">
        <v>7.2187536518777451</v>
      </c>
      <c r="D46" s="135"/>
      <c r="E46" s="135"/>
      <c r="F46" s="38"/>
      <c r="G46" s="38"/>
      <c r="H46" s="38"/>
      <c r="I46" s="38"/>
      <c r="K46" s="38"/>
      <c r="L46" s="43"/>
      <c r="M46" s="43"/>
      <c r="N46" s="43"/>
      <c r="O46" s="43"/>
    </row>
    <row r="47" spans="1:15">
      <c r="A47" s="133"/>
      <c r="B47" s="135">
        <v>4.1962862773560969</v>
      </c>
      <c r="C47" s="135">
        <v>8.9675714314720505</v>
      </c>
      <c r="D47" s="135"/>
      <c r="E47" s="135"/>
      <c r="F47" s="38"/>
      <c r="G47" s="38"/>
      <c r="H47" s="38"/>
      <c r="I47" s="38"/>
      <c r="K47" s="38"/>
      <c r="L47" s="43"/>
      <c r="M47" s="43"/>
      <c r="N47" s="43"/>
      <c r="O47" s="43"/>
    </row>
    <row r="48" spans="1:15">
      <c r="A48" s="133">
        <v>2017</v>
      </c>
      <c r="B48" s="135">
        <v>4.1753331560160625</v>
      </c>
      <c r="C48" s="135">
        <v>8.3895516339954934</v>
      </c>
      <c r="D48" s="135"/>
      <c r="E48" s="135"/>
      <c r="F48" s="38"/>
      <c r="G48" s="38"/>
      <c r="H48" s="38"/>
      <c r="I48" s="38"/>
      <c r="K48" s="38"/>
      <c r="L48" s="43"/>
      <c r="M48" s="43"/>
      <c r="N48" s="43"/>
      <c r="O48" s="43"/>
    </row>
    <row r="49" spans="1:16">
      <c r="A49" s="133"/>
      <c r="B49" s="135">
        <v>6.4213716864855188</v>
      </c>
      <c r="C49" s="135">
        <v>8.4511874361454264</v>
      </c>
      <c r="D49" s="135"/>
      <c r="E49" s="135"/>
      <c r="F49" s="38"/>
      <c r="G49" s="38"/>
      <c r="H49" s="38"/>
      <c r="I49" s="38"/>
      <c r="K49" s="38"/>
      <c r="L49" s="43"/>
      <c r="M49" s="43"/>
      <c r="N49" s="43"/>
      <c r="O49" s="43"/>
    </row>
    <row r="50" spans="1:16">
      <c r="A50" s="133"/>
      <c r="B50" s="135">
        <v>8.2182362600690961</v>
      </c>
      <c r="C50" s="135">
        <v>9.7181808379020005</v>
      </c>
      <c r="D50" s="135"/>
      <c r="E50" s="135"/>
      <c r="F50" s="135"/>
      <c r="G50" s="38"/>
      <c r="H50" s="38"/>
      <c r="I50" s="38"/>
      <c r="K50" s="38"/>
      <c r="M50" s="43"/>
      <c r="N50" s="43"/>
      <c r="O50" s="43"/>
      <c r="P50" s="43"/>
    </row>
    <row r="51" spans="1:16">
      <c r="A51" s="133"/>
      <c r="B51" s="135">
        <v>9.6766641716444433</v>
      </c>
      <c r="C51" s="135">
        <v>12.074692365982699</v>
      </c>
      <c r="D51" s="135"/>
      <c r="E51" s="135"/>
      <c r="F51" s="135"/>
      <c r="G51" s="38"/>
      <c r="H51" s="38"/>
      <c r="I51" s="38"/>
      <c r="K51" s="38"/>
      <c r="M51" s="43"/>
      <c r="N51" s="43"/>
      <c r="O51" s="43"/>
      <c r="P51" s="43"/>
    </row>
    <row r="52" spans="1:16">
      <c r="A52" s="133">
        <v>2018</v>
      </c>
      <c r="B52" s="135">
        <v>10.663605513629172</v>
      </c>
      <c r="C52" s="135">
        <v>12.522423812954367</v>
      </c>
      <c r="D52" s="135"/>
      <c r="E52" s="135"/>
      <c r="F52" s="135"/>
      <c r="G52" s="38"/>
      <c r="H52" s="38"/>
      <c r="I52" s="38"/>
      <c r="K52" s="38"/>
      <c r="M52" s="43"/>
      <c r="N52" s="43"/>
      <c r="O52" s="43"/>
      <c r="P52" s="43"/>
    </row>
    <row r="53" spans="1:16">
      <c r="A53" s="133"/>
      <c r="B53" s="135">
        <v>12.404292737942093</v>
      </c>
      <c r="C53" s="135">
        <v>13.466543028794451</v>
      </c>
      <c r="D53" s="135"/>
      <c r="E53" s="135"/>
      <c r="F53" s="135"/>
      <c r="G53" s="38"/>
      <c r="H53" s="38"/>
      <c r="I53" s="38"/>
      <c r="K53" s="38"/>
      <c r="M53" s="43"/>
      <c r="N53" s="43"/>
      <c r="O53" s="43"/>
      <c r="P53" s="43"/>
    </row>
    <row r="54" spans="1:16">
      <c r="A54" s="133"/>
      <c r="B54" s="135">
        <v>13.913344589768291</v>
      </c>
      <c r="C54" s="135">
        <v>13.011844698575509</v>
      </c>
      <c r="D54" s="135"/>
      <c r="E54" s="135"/>
      <c r="F54" s="135"/>
      <c r="G54" s="38"/>
      <c r="H54" s="38"/>
      <c r="I54" s="38"/>
      <c r="K54" s="38"/>
      <c r="M54" s="43"/>
      <c r="N54" s="43"/>
      <c r="O54" s="43"/>
      <c r="P54" s="43"/>
    </row>
    <row r="55" spans="1:16">
      <c r="A55" s="133"/>
      <c r="B55" s="135">
        <v>13.825831166123582</v>
      </c>
      <c r="C55" s="135">
        <v>10.992598186171529</v>
      </c>
      <c r="D55" s="135"/>
      <c r="E55" s="135"/>
      <c r="G55" s="38"/>
      <c r="H55" s="38"/>
      <c r="I55" s="38"/>
      <c r="K55" s="38"/>
      <c r="M55" s="43"/>
      <c r="N55" s="43"/>
      <c r="O55" s="43"/>
      <c r="P55" s="43"/>
    </row>
    <row r="56" spans="1:16">
      <c r="A56" s="133">
        <v>2019</v>
      </c>
      <c r="B56" s="135">
        <v>13.47849671463776</v>
      </c>
      <c r="C56" s="135">
        <v>13.226792458677577</v>
      </c>
      <c r="D56" s="135">
        <v>13.47849671463776</v>
      </c>
      <c r="E56" s="135">
        <v>13.226792458677577</v>
      </c>
      <c r="G56" s="262"/>
      <c r="H56" s="38"/>
      <c r="I56" s="38"/>
      <c r="K56" s="38"/>
      <c r="M56" s="43"/>
      <c r="N56" s="43"/>
      <c r="O56" s="43"/>
      <c r="P56" s="43"/>
    </row>
    <row r="57" spans="1:16">
      <c r="A57" s="133"/>
      <c r="D57" s="135">
        <v>12.035501290091664</v>
      </c>
      <c r="E57" s="135">
        <v>11.839927229059702</v>
      </c>
      <c r="G57" s="262"/>
      <c r="H57" s="38"/>
      <c r="I57" s="38"/>
      <c r="K57" s="38"/>
      <c r="M57" s="43"/>
      <c r="N57" s="43"/>
      <c r="O57" s="43"/>
      <c r="P57" s="43"/>
    </row>
    <row r="58" spans="1:16">
      <c r="A58" s="133"/>
      <c r="D58" s="135">
        <v>9.8490828165477051</v>
      </c>
      <c r="E58" s="135">
        <v>10.856541814875612</v>
      </c>
      <c r="G58" s="262"/>
      <c r="H58" s="38"/>
      <c r="I58" s="38"/>
      <c r="K58" s="38"/>
      <c r="M58" s="43"/>
      <c r="N58" s="43"/>
      <c r="O58" s="43"/>
      <c r="P58" s="43"/>
    </row>
    <row r="59" spans="1:16">
      <c r="A59" s="133"/>
      <c r="D59" s="135">
        <v>9.3142973653554577</v>
      </c>
      <c r="E59" s="135">
        <v>10.824895420770551</v>
      </c>
      <c r="G59" s="262"/>
      <c r="H59" s="38"/>
      <c r="I59" s="38"/>
      <c r="K59" s="38"/>
      <c r="M59" s="43"/>
      <c r="N59" s="43"/>
      <c r="O59" s="43"/>
      <c r="P59" s="43"/>
    </row>
    <row r="60" spans="1:16">
      <c r="A60" s="133">
        <v>2020</v>
      </c>
      <c r="B60" s="80"/>
      <c r="C60" s="42"/>
      <c r="D60" s="135">
        <v>9.3730703258956929</v>
      </c>
      <c r="E60" s="135">
        <v>10.949417675391327</v>
      </c>
      <c r="G60" s="262"/>
      <c r="H60" s="38"/>
      <c r="I60" s="38"/>
      <c r="K60" s="38"/>
      <c r="M60" s="43"/>
      <c r="N60" s="43"/>
      <c r="O60" s="43"/>
      <c r="P60" s="43"/>
    </row>
    <row r="61" spans="1:16">
      <c r="A61" s="133"/>
      <c r="B61" s="80"/>
      <c r="C61" s="42"/>
      <c r="D61" s="135">
        <v>8.9608185979788306</v>
      </c>
      <c r="E61" s="135">
        <v>11.083749720336526</v>
      </c>
      <c r="G61" s="262"/>
      <c r="H61" s="38"/>
      <c r="I61" s="38"/>
      <c r="K61" s="38"/>
      <c r="M61" s="43"/>
      <c r="N61" s="43"/>
      <c r="O61" s="43"/>
      <c r="P61" s="43"/>
    </row>
    <row r="62" spans="1:16">
      <c r="A62" s="133"/>
      <c r="B62" s="80"/>
      <c r="C62" s="42"/>
      <c r="D62" s="135">
        <v>8.6291661292668174</v>
      </c>
      <c r="E62" s="135">
        <v>11.051999270832811</v>
      </c>
      <c r="G62" s="262"/>
      <c r="H62" s="38"/>
      <c r="I62" s="38"/>
      <c r="K62" s="38"/>
      <c r="M62" s="43"/>
      <c r="N62" s="43"/>
      <c r="O62" s="43"/>
      <c r="P62" s="43"/>
    </row>
    <row r="63" spans="1:16">
      <c r="C63" s="42"/>
      <c r="D63" s="135">
        <v>8.352225007288526</v>
      </c>
      <c r="E63" s="135">
        <v>10.855693151720176</v>
      </c>
      <c r="G63" s="262"/>
      <c r="H63" s="38"/>
      <c r="I63" s="38"/>
      <c r="K63" s="38"/>
      <c r="M63" s="43"/>
      <c r="N63" s="43"/>
      <c r="O63" s="43"/>
      <c r="P63" s="43"/>
    </row>
    <row r="64" spans="1:16">
      <c r="A64" s="133">
        <v>2021</v>
      </c>
      <c r="C64" s="42"/>
      <c r="D64" s="135">
        <v>8.1916534013980637</v>
      </c>
      <c r="E64" s="135">
        <v>10.546803167124278</v>
      </c>
      <c r="G64" s="262"/>
      <c r="H64" s="38"/>
      <c r="I64" s="38"/>
      <c r="K64" s="38"/>
      <c r="M64" s="43"/>
      <c r="N64" s="43"/>
      <c r="O64" s="43"/>
      <c r="P64" s="43"/>
    </row>
    <row r="65" spans="1:16">
      <c r="C65" s="42"/>
      <c r="D65" s="135">
        <v>7.966566352670684</v>
      </c>
      <c r="E65" s="135">
        <v>9.7317462138800028</v>
      </c>
      <c r="G65" s="262"/>
      <c r="H65" s="38"/>
      <c r="I65" s="38"/>
      <c r="K65" s="38"/>
      <c r="M65" s="43"/>
      <c r="N65" s="43"/>
      <c r="O65" s="43"/>
      <c r="P65" s="43"/>
    </row>
    <row r="66" spans="1:16">
      <c r="C66" s="42"/>
      <c r="D66" s="135">
        <v>7.7261635904048411</v>
      </c>
      <c r="E66" s="135">
        <v>8.9460044399865577</v>
      </c>
      <c r="G66" s="262"/>
      <c r="H66" s="38"/>
      <c r="I66" s="38"/>
      <c r="K66" s="38"/>
      <c r="M66" s="43"/>
      <c r="N66" s="43"/>
      <c r="O66" s="43"/>
      <c r="P66" s="43"/>
    </row>
    <row r="67" spans="1:16">
      <c r="C67" s="42"/>
      <c r="D67" s="135">
        <v>7.6273429571787172</v>
      </c>
      <c r="E67" s="135">
        <v>8.1698522138836349</v>
      </c>
      <c r="G67" s="262"/>
      <c r="H67" s="38"/>
      <c r="I67" s="38"/>
      <c r="K67" s="38"/>
    </row>
    <row r="68" spans="1:16">
      <c r="A68" s="133">
        <v>2022</v>
      </c>
      <c r="C68" s="42"/>
      <c r="D68" s="135">
        <v>7.585815390577717</v>
      </c>
      <c r="E68" s="135">
        <v>8.1698522138836349</v>
      </c>
      <c r="G68" s="262"/>
      <c r="H68" s="38"/>
      <c r="I68" s="38"/>
      <c r="K68" s="38"/>
    </row>
    <row r="69" spans="1:16">
      <c r="D69" s="135">
        <v>7.5310002725302398</v>
      </c>
      <c r="E69" s="135">
        <v>8.1698522138836349</v>
      </c>
    </row>
  </sheetData>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4DEB-8FE8-4F80-ABB0-FF687913AD1B}">
  <sheetPr codeName="Sheet30"/>
  <dimension ref="A1:C22"/>
  <sheetViews>
    <sheetView showGridLines="0" workbookViewId="0"/>
  </sheetViews>
  <sheetFormatPr defaultRowHeight="12.75"/>
  <cols>
    <col min="1" max="16384" width="9.140625" style="219"/>
  </cols>
  <sheetData>
    <row r="1" spans="1:3">
      <c r="A1" s="4"/>
      <c r="B1" s="4"/>
    </row>
    <row r="2" spans="1:3">
      <c r="A2" s="4" t="s">
        <v>0</v>
      </c>
      <c r="B2" s="4" t="s">
        <v>297</v>
      </c>
    </row>
    <row r="3" spans="1:3">
      <c r="A3" s="4" t="s">
        <v>24</v>
      </c>
      <c r="B3" s="4" t="s">
        <v>298</v>
      </c>
    </row>
    <row r="4" spans="1:3">
      <c r="A4" s="4" t="s">
        <v>21</v>
      </c>
      <c r="B4" s="4"/>
    </row>
    <row r="5" spans="1:3">
      <c r="A5" s="4" t="s">
        <v>110</v>
      </c>
      <c r="B5" s="4"/>
    </row>
    <row r="6" spans="1:3">
      <c r="A6" s="4" t="s">
        <v>106</v>
      </c>
      <c r="B6" s="7" t="s">
        <v>293</v>
      </c>
    </row>
    <row r="7" spans="1:3">
      <c r="A7" s="4" t="s">
        <v>107</v>
      </c>
      <c r="B7" s="7" t="s">
        <v>299</v>
      </c>
    </row>
    <row r="8" spans="1:3">
      <c r="A8" s="4"/>
      <c r="B8" s="39" t="s">
        <v>119</v>
      </c>
    </row>
    <row r="9" spans="1:3">
      <c r="A9" s="4" t="s">
        <v>11</v>
      </c>
      <c r="B9" s="4"/>
    </row>
    <row r="11" spans="1:3">
      <c r="B11" s="219" t="s">
        <v>296</v>
      </c>
      <c r="C11" s="219" t="s">
        <v>387</v>
      </c>
    </row>
    <row r="12" spans="1:3">
      <c r="B12" s="219" t="s">
        <v>386</v>
      </c>
      <c r="C12" s="219" t="s">
        <v>364</v>
      </c>
    </row>
    <row r="13" spans="1:3">
      <c r="A13" s="219">
        <v>2013</v>
      </c>
      <c r="B13" s="220">
        <v>6.4791628363982516</v>
      </c>
      <c r="C13" s="220"/>
    </row>
    <row r="14" spans="1:3">
      <c r="A14" s="219">
        <v>2014</v>
      </c>
      <c r="B14" s="220">
        <v>6.8086108742466234</v>
      </c>
      <c r="C14" s="220"/>
    </row>
    <row r="15" spans="1:3">
      <c r="A15" s="219">
        <v>2015</v>
      </c>
      <c r="B15" s="220">
        <v>8.2178856192090048</v>
      </c>
      <c r="C15" s="220"/>
    </row>
    <row r="16" spans="1:3">
      <c r="A16" s="219">
        <v>2016</v>
      </c>
      <c r="B16" s="220">
        <v>2.3209601216459199</v>
      </c>
      <c r="C16" s="220"/>
    </row>
    <row r="17" spans="1:3">
      <c r="A17" s="219">
        <v>2017</v>
      </c>
      <c r="B17" s="220">
        <v>3.4881918617634184</v>
      </c>
      <c r="C17" s="220"/>
    </row>
    <row r="18" spans="1:3">
      <c r="A18" s="219">
        <v>2018</v>
      </c>
      <c r="B18" s="220">
        <v>4.0857764921961675</v>
      </c>
      <c r="C18" s="220"/>
    </row>
    <row r="19" spans="1:3">
      <c r="A19" s="219">
        <v>2019</v>
      </c>
      <c r="B19" s="220">
        <v>4.6763246889641508</v>
      </c>
      <c r="C19" s="220">
        <v>4.9393327589801839</v>
      </c>
    </row>
    <row r="20" spans="1:3">
      <c r="A20" s="219">
        <v>2020</v>
      </c>
      <c r="B20" s="220">
        <v>3.7551311763786703</v>
      </c>
      <c r="C20" s="220">
        <v>3.6682448417315197</v>
      </c>
    </row>
    <row r="21" spans="1:3">
      <c r="A21" s="219">
        <v>2021</v>
      </c>
      <c r="B21" s="220">
        <v>2.57614157890165</v>
      </c>
      <c r="C21" s="220">
        <v>2.3449327728421792</v>
      </c>
    </row>
    <row r="22" spans="1:3">
      <c r="B22" s="220"/>
      <c r="C22" s="220"/>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A4CE1-C33E-4D51-87BC-1E113F773BE4}">
  <sheetPr codeName="Sheet18"/>
  <dimension ref="A1:F25"/>
  <sheetViews>
    <sheetView showGridLines="0" zoomScale="110" zoomScaleNormal="11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67" bestFit="1" customWidth="1"/>
    <col min="2" max="2" width="9.140625" style="67"/>
    <col min="3" max="3" width="17.28515625" style="67" customWidth="1"/>
    <col min="4" max="4" width="12.28515625" style="67" customWidth="1"/>
    <col min="5" max="5" width="9.140625" style="67" customWidth="1"/>
    <col min="6" max="16384" width="9.140625" style="67"/>
  </cols>
  <sheetData>
    <row r="1" spans="1:6">
      <c r="A1" s="38"/>
      <c r="B1" s="38"/>
      <c r="C1" s="38"/>
      <c r="D1" s="38"/>
      <c r="E1" s="38"/>
      <c r="F1" s="38"/>
    </row>
    <row r="2" spans="1:6">
      <c r="A2" s="38" t="s">
        <v>0</v>
      </c>
      <c r="B2" s="38" t="s">
        <v>395</v>
      </c>
      <c r="C2" s="38"/>
      <c r="D2" s="38"/>
      <c r="E2" s="38"/>
      <c r="F2" s="38"/>
    </row>
    <row r="3" spans="1:6">
      <c r="A3" s="38" t="s">
        <v>24</v>
      </c>
      <c r="B3" s="13" t="s">
        <v>396</v>
      </c>
      <c r="C3" s="38"/>
      <c r="D3" s="38"/>
      <c r="E3" s="38"/>
      <c r="F3" s="38"/>
    </row>
    <row r="4" spans="1:6">
      <c r="A4" s="38" t="s">
        <v>21</v>
      </c>
      <c r="B4" s="13" t="s">
        <v>140</v>
      </c>
      <c r="C4" s="38"/>
      <c r="D4" s="38"/>
      <c r="E4" s="38"/>
      <c r="F4" s="38"/>
    </row>
    <row r="5" spans="1:6">
      <c r="A5" s="38" t="s">
        <v>110</v>
      </c>
      <c r="B5" s="38" t="s">
        <v>141</v>
      </c>
      <c r="C5" s="38"/>
      <c r="D5" s="38"/>
      <c r="E5" s="38"/>
      <c r="F5" s="38"/>
    </row>
    <row r="6" spans="1:6">
      <c r="A6" s="6" t="s">
        <v>106</v>
      </c>
      <c r="B6" s="7" t="s">
        <v>108</v>
      </c>
      <c r="C6" s="38"/>
      <c r="D6" s="38"/>
      <c r="E6" s="38"/>
      <c r="F6" s="38"/>
    </row>
    <row r="7" spans="1:6">
      <c r="A7" s="6" t="s">
        <v>107</v>
      </c>
      <c r="B7" s="8" t="s">
        <v>108</v>
      </c>
    </row>
    <row r="8" spans="1:6">
      <c r="A8" s="6"/>
      <c r="B8" s="68" t="s">
        <v>119</v>
      </c>
    </row>
    <row r="9" spans="1:6">
      <c r="A9" s="38" t="s">
        <v>11</v>
      </c>
      <c r="B9" s="38" t="s">
        <v>12</v>
      </c>
      <c r="C9" s="38"/>
      <c r="D9" s="38" t="s">
        <v>13</v>
      </c>
      <c r="E9" s="38"/>
      <c r="F9" s="38"/>
    </row>
    <row r="10" spans="1:6">
      <c r="A10" s="38"/>
      <c r="B10" s="38" t="s">
        <v>14</v>
      </c>
      <c r="C10" s="38"/>
      <c r="D10" s="38" t="s">
        <v>14</v>
      </c>
      <c r="E10" s="38"/>
      <c r="F10" s="38"/>
    </row>
    <row r="11" spans="1:6">
      <c r="A11" s="38"/>
      <c r="B11" s="38" t="s">
        <v>207</v>
      </c>
      <c r="C11" s="38"/>
      <c r="D11" s="38" t="s">
        <v>207</v>
      </c>
      <c r="E11" s="38"/>
      <c r="F11" s="38"/>
    </row>
    <row r="12" spans="1:6">
      <c r="A12" s="6"/>
    </row>
    <row r="13" spans="1:6">
      <c r="B13" s="74" t="s">
        <v>397</v>
      </c>
      <c r="C13" s="74" t="s">
        <v>398</v>
      </c>
      <c r="D13" s="74"/>
    </row>
    <row r="14" spans="1:6">
      <c r="B14" s="74" t="s">
        <v>189</v>
      </c>
      <c r="C14" s="74" t="s">
        <v>419</v>
      </c>
      <c r="D14" s="74"/>
    </row>
    <row r="15" spans="1:6">
      <c r="A15" s="69">
        <v>40544</v>
      </c>
      <c r="B15" s="70">
        <v>8.5139752564308928</v>
      </c>
      <c r="C15" s="70"/>
      <c r="D15" s="70"/>
      <c r="E15" s="70"/>
    </row>
    <row r="16" spans="1:6">
      <c r="A16" s="69">
        <v>40909</v>
      </c>
      <c r="B16" s="70">
        <v>1.3375929550892458</v>
      </c>
      <c r="C16" s="70"/>
      <c r="D16" s="70"/>
      <c r="E16" s="70"/>
    </row>
    <row r="17" spans="1:5">
      <c r="A17" s="69">
        <v>41275</v>
      </c>
      <c r="B17" s="70">
        <v>3.6051513910819146</v>
      </c>
      <c r="C17" s="70"/>
      <c r="D17" s="70"/>
      <c r="E17" s="70"/>
    </row>
    <row r="18" spans="1:5">
      <c r="A18" s="69">
        <v>41640</v>
      </c>
      <c r="B18" s="70">
        <v>3.4916667656037212</v>
      </c>
      <c r="C18" s="70"/>
      <c r="D18" s="70"/>
      <c r="E18" s="70"/>
    </row>
    <row r="19" spans="1:5">
      <c r="A19" s="69">
        <v>42005</v>
      </c>
      <c r="B19" s="70">
        <v>3.383326785401902</v>
      </c>
      <c r="C19" s="70"/>
      <c r="D19" s="70"/>
      <c r="E19" s="70"/>
    </row>
    <row r="20" spans="1:5">
      <c r="A20" s="69">
        <v>42370</v>
      </c>
      <c r="B20" s="70">
        <v>3.811742788749001</v>
      </c>
      <c r="C20" s="70"/>
      <c r="D20" s="70"/>
      <c r="E20" s="70"/>
    </row>
    <row r="21" spans="1:5">
      <c r="A21" s="69">
        <v>42736</v>
      </c>
      <c r="B21" s="70">
        <v>7.1335471283521024</v>
      </c>
      <c r="C21" s="70"/>
      <c r="D21" s="70"/>
      <c r="E21" s="70"/>
    </row>
    <row r="22" spans="1:5">
      <c r="A22" s="69">
        <v>43101</v>
      </c>
      <c r="B22" s="70">
        <v>5.0905274452508564</v>
      </c>
      <c r="C22" s="70">
        <v>4.975309817786993</v>
      </c>
      <c r="D22" s="70"/>
      <c r="E22" s="70"/>
    </row>
    <row r="23" spans="1:5">
      <c r="A23" s="69">
        <v>43466</v>
      </c>
      <c r="B23" s="70">
        <v>3.3379271220252846</v>
      </c>
      <c r="C23" s="70">
        <v>3.8</v>
      </c>
      <c r="D23" s="70"/>
      <c r="E23" s="70"/>
    </row>
    <row r="24" spans="1:5">
      <c r="A24" s="69">
        <v>43831</v>
      </c>
      <c r="B24" s="70">
        <v>3.7673350265749761</v>
      </c>
      <c r="C24" s="70">
        <v>4</v>
      </c>
      <c r="D24" s="70"/>
      <c r="E24" s="70"/>
    </row>
    <row r="25" spans="1:5">
      <c r="A25" s="69">
        <v>44197</v>
      </c>
      <c r="B25" s="70">
        <v>3.7913448094812416</v>
      </c>
      <c r="C25" s="70">
        <v>4</v>
      </c>
      <c r="D25" s="70"/>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F36"/>
  <sheetViews>
    <sheetView showGridLines="0" zoomScale="110" zoomScaleNormal="11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67" bestFit="1" customWidth="1"/>
    <col min="2" max="2" width="9.140625" style="67"/>
    <col min="3" max="3" width="17.28515625" style="67" customWidth="1"/>
    <col min="4" max="4" width="12.28515625" style="67" customWidth="1"/>
    <col min="5" max="5" width="9.140625" style="67" customWidth="1"/>
    <col min="6" max="16384" width="9.140625" style="67"/>
  </cols>
  <sheetData>
    <row r="1" spans="1:6">
      <c r="A1" s="38"/>
      <c r="B1" s="38"/>
      <c r="C1" s="38"/>
      <c r="D1" s="38"/>
      <c r="E1" s="38"/>
      <c r="F1" s="38"/>
    </row>
    <row r="2" spans="1:6">
      <c r="A2" s="38" t="s">
        <v>0</v>
      </c>
      <c r="B2" s="38" t="s">
        <v>163</v>
      </c>
      <c r="C2" s="38"/>
      <c r="D2" s="38"/>
      <c r="E2" s="38"/>
      <c r="F2" s="38"/>
    </row>
    <row r="3" spans="1:6">
      <c r="A3" s="38" t="s">
        <v>24</v>
      </c>
      <c r="B3" s="13" t="s">
        <v>139</v>
      </c>
      <c r="C3" s="38"/>
      <c r="D3" s="38"/>
      <c r="E3" s="38"/>
      <c r="F3" s="38"/>
    </row>
    <row r="4" spans="1:6">
      <c r="A4" s="38" t="s">
        <v>21</v>
      </c>
      <c r="B4" s="13" t="s">
        <v>140</v>
      </c>
      <c r="C4" s="38"/>
      <c r="D4" s="38"/>
      <c r="E4" s="38"/>
      <c r="F4" s="38"/>
    </row>
    <row r="5" spans="1:6">
      <c r="A5" s="38" t="s">
        <v>110</v>
      </c>
      <c r="B5" s="38" t="s">
        <v>141</v>
      </c>
      <c r="C5" s="38"/>
      <c r="D5" s="38"/>
      <c r="E5" s="38"/>
      <c r="F5" s="38"/>
    </row>
    <row r="6" spans="1:6">
      <c r="A6" s="6" t="s">
        <v>106</v>
      </c>
      <c r="B6" s="7" t="s">
        <v>235</v>
      </c>
      <c r="C6" s="38"/>
      <c r="D6" s="38"/>
      <c r="E6" s="38"/>
      <c r="F6" s="38"/>
    </row>
    <row r="7" spans="1:6">
      <c r="A7" s="6" t="s">
        <v>107</v>
      </c>
      <c r="B7" s="8" t="s">
        <v>236</v>
      </c>
    </row>
    <row r="8" spans="1:6">
      <c r="A8" s="6"/>
      <c r="B8" s="68" t="s">
        <v>119</v>
      </c>
    </row>
    <row r="9" spans="1:6">
      <c r="A9" s="38" t="s">
        <v>11</v>
      </c>
      <c r="B9" s="38" t="s">
        <v>12</v>
      </c>
      <c r="C9" s="38"/>
      <c r="D9" s="38" t="s">
        <v>13</v>
      </c>
      <c r="E9" s="38"/>
      <c r="F9" s="38"/>
    </row>
    <row r="10" spans="1:6">
      <c r="A10" s="38"/>
      <c r="B10" s="38" t="s">
        <v>14</v>
      </c>
      <c r="C10" s="38"/>
      <c r="D10" s="38" t="s">
        <v>14</v>
      </c>
      <c r="E10" s="38"/>
      <c r="F10" s="38"/>
    </row>
    <row r="11" spans="1:6">
      <c r="A11" s="38"/>
      <c r="B11" s="38" t="s">
        <v>207</v>
      </c>
      <c r="C11" s="38"/>
      <c r="D11" s="38" t="s">
        <v>207</v>
      </c>
      <c r="E11" s="38"/>
      <c r="F11" s="38"/>
    </row>
    <row r="12" spans="1:6">
      <c r="A12" s="6"/>
    </row>
    <row r="13" spans="1:6">
      <c r="B13" s="74" t="s">
        <v>142</v>
      </c>
      <c r="C13" s="74" t="s">
        <v>10</v>
      </c>
      <c r="D13" s="74" t="s">
        <v>188</v>
      </c>
    </row>
    <row r="14" spans="1:6">
      <c r="B14" s="74" t="s">
        <v>143</v>
      </c>
      <c r="C14" s="74" t="s">
        <v>177</v>
      </c>
      <c r="D14" s="74" t="s">
        <v>189</v>
      </c>
    </row>
    <row r="15" spans="1:6">
      <c r="A15" s="69">
        <v>36526</v>
      </c>
      <c r="B15" s="70">
        <v>10.977177511026888</v>
      </c>
      <c r="C15" s="70">
        <v>24.913645170415595</v>
      </c>
      <c r="D15" s="70">
        <v>12.576417273708138</v>
      </c>
    </row>
    <row r="16" spans="1:6">
      <c r="A16" s="69">
        <v>36892</v>
      </c>
      <c r="B16" s="70">
        <v>5.2092181020903681</v>
      </c>
      <c r="C16" s="70">
        <v>9.2356336728952009</v>
      </c>
      <c r="D16" s="70">
        <v>3.761059051577476</v>
      </c>
    </row>
    <row r="17" spans="1:4">
      <c r="A17" s="69">
        <v>37257</v>
      </c>
      <c r="B17" s="70">
        <v>4.0778512527221551</v>
      </c>
      <c r="C17" s="70">
        <v>5.727971113190268</v>
      </c>
      <c r="D17" s="70">
        <v>1.6693310353237827</v>
      </c>
    </row>
    <row r="18" spans="1:4">
      <c r="A18" s="69">
        <v>37622</v>
      </c>
      <c r="B18" s="70">
        <v>0.46222002860562128</v>
      </c>
      <c r="C18" s="70">
        <v>6.3130219743650429</v>
      </c>
      <c r="D18" s="70">
        <v>5.8087706092065829</v>
      </c>
    </row>
    <row r="19" spans="1:4">
      <c r="A19" s="69">
        <v>37987</v>
      </c>
      <c r="B19" s="70">
        <v>7.5014279372478398</v>
      </c>
      <c r="C19" s="70">
        <v>18.031618905535407</v>
      </c>
      <c r="D19" s="70">
        <v>9.813035256728444</v>
      </c>
    </row>
    <row r="20" spans="1:4">
      <c r="A20" s="69">
        <v>38353</v>
      </c>
      <c r="B20" s="70">
        <v>4.7558518773291709</v>
      </c>
      <c r="C20" s="70">
        <v>12.843668081224486</v>
      </c>
      <c r="D20" s="70">
        <v>7.725853057016991</v>
      </c>
    </row>
    <row r="21" spans="1:4">
      <c r="A21" s="69">
        <v>38718</v>
      </c>
      <c r="B21" s="70">
        <v>6.4850817591297734</v>
      </c>
      <c r="C21" s="70">
        <v>19.503617999376594</v>
      </c>
      <c r="D21" s="70">
        <v>12.236363571382807</v>
      </c>
    </row>
    <row r="22" spans="1:4">
      <c r="A22" s="69">
        <v>39083</v>
      </c>
      <c r="B22" s="70">
        <v>4.4121382630144446</v>
      </c>
      <c r="C22" s="70">
        <v>16.248952718784398</v>
      </c>
      <c r="D22" s="70">
        <v>11.329185821011304</v>
      </c>
    </row>
    <row r="23" spans="1:4">
      <c r="A23" s="69">
        <v>39448</v>
      </c>
      <c r="B23" s="70">
        <v>2.3021608430063552</v>
      </c>
      <c r="C23" s="70">
        <v>7.1198374972681115</v>
      </c>
      <c r="D23" s="70">
        <v>4.6724890080086503</v>
      </c>
    </row>
    <row r="24" spans="1:4">
      <c r="A24" s="69">
        <v>39814</v>
      </c>
      <c r="B24" s="70">
        <v>5.7595462588441606</v>
      </c>
      <c r="C24" s="70">
        <v>-11.125680125086941</v>
      </c>
      <c r="D24" s="70">
        <v>-16.017397442727546</v>
      </c>
    </row>
    <row r="25" spans="1:4">
      <c r="A25" s="69">
        <v>40179</v>
      </c>
      <c r="B25" s="70">
        <v>-1.0282496688031344</v>
      </c>
      <c r="C25" s="70">
        <v>11.317134308667036</v>
      </c>
      <c r="D25" s="70">
        <v>12.55096966521085</v>
      </c>
    </row>
    <row r="26" spans="1:4">
      <c r="A26" s="69">
        <v>40544</v>
      </c>
      <c r="B26" s="70">
        <v>-1.7003632665246435</v>
      </c>
      <c r="C26" s="70">
        <v>6.6539202037831018</v>
      </c>
      <c r="D26" s="70">
        <v>8.5139752564308928</v>
      </c>
    </row>
    <row r="27" spans="1:4">
      <c r="A27" s="69">
        <v>40909</v>
      </c>
      <c r="B27" s="70">
        <v>-3.0808624126244055</v>
      </c>
      <c r="C27" s="70">
        <v>-1.7810493107609204</v>
      </c>
      <c r="D27" s="70">
        <v>1.3375929550892458</v>
      </c>
    </row>
    <row r="28" spans="1:4">
      <c r="A28" s="69">
        <v>41275</v>
      </c>
      <c r="B28" s="70">
        <v>0.55956214240686819</v>
      </c>
      <c r="C28" s="70">
        <v>4.2171070698351585</v>
      </c>
      <c r="D28" s="70">
        <v>3.6051513910819146</v>
      </c>
    </row>
    <row r="29" spans="1:4">
      <c r="A29" s="69">
        <v>41640</v>
      </c>
      <c r="B29" s="70">
        <v>5.4353970738500159</v>
      </c>
      <c r="C29" s="70">
        <v>9.1146345555588049</v>
      </c>
      <c r="D29" s="70">
        <v>3.4916667656037212</v>
      </c>
    </row>
    <row r="30" spans="1:4">
      <c r="A30" s="69">
        <v>42005</v>
      </c>
      <c r="B30" s="70">
        <v>3.6908594200350215</v>
      </c>
      <c r="C30" s="70">
        <v>7.2002050519158125</v>
      </c>
      <c r="D30" s="70">
        <v>3.383326785401902</v>
      </c>
    </row>
    <row r="31" spans="1:4">
      <c r="A31" s="69">
        <v>42370</v>
      </c>
      <c r="B31" s="70">
        <v>1.2461031008265842</v>
      </c>
      <c r="C31" s="70">
        <v>5.103316829896464</v>
      </c>
      <c r="D31" s="70">
        <v>3.811742788749001</v>
      </c>
    </row>
    <row r="32" spans="1:4">
      <c r="A32" s="69">
        <v>42736</v>
      </c>
      <c r="B32" s="70">
        <v>-2.2235916995921805</v>
      </c>
      <c r="C32" s="70">
        <v>4.7497072984157747</v>
      </c>
      <c r="D32" s="70">
        <v>7.1335471283521024</v>
      </c>
    </row>
    <row r="33" spans="1:5">
      <c r="A33" s="69">
        <v>43101</v>
      </c>
      <c r="B33" s="70">
        <v>-0.3215399906408436</v>
      </c>
      <c r="C33" s="70">
        <v>4.7493515528414356</v>
      </c>
      <c r="D33" s="70">
        <v>5.0905274452508564</v>
      </c>
      <c r="E33" s="70"/>
    </row>
    <row r="34" spans="1:5">
      <c r="A34" s="69">
        <v>43466</v>
      </c>
      <c r="B34" s="70">
        <v>2.0462370601616868</v>
      </c>
      <c r="C34" s="70">
        <v>5.4298002520583708</v>
      </c>
      <c r="D34" s="70">
        <v>3.3379271220252846</v>
      </c>
      <c r="E34" s="70"/>
    </row>
    <row r="35" spans="1:5">
      <c r="A35" s="69">
        <v>43831</v>
      </c>
      <c r="B35" s="70">
        <v>2.3082110307313606</v>
      </c>
      <c r="C35" s="70">
        <v>6.1710991075604795</v>
      </c>
      <c r="D35" s="70">
        <v>3.7673350265749761</v>
      </c>
      <c r="E35" s="70"/>
    </row>
    <row r="36" spans="1:5">
      <c r="A36" s="69">
        <v>44197</v>
      </c>
      <c r="B36" s="70">
        <v>2.3513383895553162</v>
      </c>
      <c r="C36" s="70">
        <v>6.2169183743097989</v>
      </c>
      <c r="D36" s="70">
        <v>3.7913448094812416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dimension ref="A2:AE65"/>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cols>
    <col min="1" max="1" width="13" style="14" bestFit="1" customWidth="1"/>
    <col min="2" max="2" width="16" style="14" customWidth="1"/>
    <col min="3" max="3" width="14" style="14" customWidth="1"/>
    <col min="4" max="12" width="9.140625" style="14"/>
    <col min="13" max="13" width="9.140625" style="14" customWidth="1"/>
    <col min="14" max="16384" width="9.140625" style="14"/>
  </cols>
  <sheetData>
    <row r="2" spans="1:24">
      <c r="A2" s="14" t="s">
        <v>0</v>
      </c>
      <c r="B2" s="14" t="s">
        <v>120</v>
      </c>
      <c r="G2" s="15"/>
    </row>
    <row r="3" spans="1:24">
      <c r="A3" s="14" t="s">
        <v>24</v>
      </c>
      <c r="B3" s="14" t="s">
        <v>49</v>
      </c>
    </row>
    <row r="4" spans="1:24">
      <c r="A4" s="6" t="s">
        <v>21</v>
      </c>
      <c r="B4" s="14" t="s">
        <v>302</v>
      </c>
    </row>
    <row r="5" spans="1:24">
      <c r="A5" s="6" t="s">
        <v>110</v>
      </c>
      <c r="B5" s="14" t="s">
        <v>303</v>
      </c>
    </row>
    <row r="6" spans="1:24">
      <c r="A6" s="14" t="s">
        <v>106</v>
      </c>
      <c r="B6" s="7" t="s">
        <v>235</v>
      </c>
    </row>
    <row r="7" spans="1:24">
      <c r="A7" s="14" t="s">
        <v>107</v>
      </c>
      <c r="B7" s="8" t="s">
        <v>236</v>
      </c>
    </row>
    <row r="8" spans="1:24">
      <c r="B8" s="16" t="s">
        <v>117</v>
      </c>
    </row>
    <row r="9" spans="1:24">
      <c r="A9" s="14" t="s">
        <v>22</v>
      </c>
      <c r="B9" s="14" t="s">
        <v>14</v>
      </c>
      <c r="C9" s="14" t="s">
        <v>14</v>
      </c>
    </row>
    <row r="10" spans="1:24">
      <c r="B10" s="14" t="s">
        <v>205</v>
      </c>
      <c r="C10" s="14" t="s">
        <v>205</v>
      </c>
    </row>
    <row r="12" spans="1:24">
      <c r="L12" s="14" t="s">
        <v>1</v>
      </c>
      <c r="Q12" s="14" t="s">
        <v>159</v>
      </c>
    </row>
    <row r="13" spans="1:24">
      <c r="D13" s="14" t="s">
        <v>2</v>
      </c>
      <c r="E13" s="14" t="s">
        <v>3</v>
      </c>
      <c r="F13" s="14" t="s">
        <v>4</v>
      </c>
      <c r="G13" s="14" t="s">
        <v>5</v>
      </c>
      <c r="H13" s="14" t="s">
        <v>6</v>
      </c>
      <c r="I13" s="14" t="s">
        <v>7</v>
      </c>
      <c r="J13" s="14" t="s">
        <v>8</v>
      </c>
      <c r="K13" s="14" t="s">
        <v>23</v>
      </c>
      <c r="L13" s="14" t="s">
        <v>9</v>
      </c>
      <c r="M13" s="14" t="s">
        <v>100</v>
      </c>
      <c r="N13" s="14" t="s">
        <v>101</v>
      </c>
      <c r="Q13" s="14" t="s">
        <v>160</v>
      </c>
    </row>
    <row r="14" spans="1:24">
      <c r="A14" s="17">
        <v>40209</v>
      </c>
      <c r="B14" s="14" t="s">
        <v>50</v>
      </c>
      <c r="C14" s="14" t="s">
        <v>511</v>
      </c>
      <c r="D14" s="19">
        <v>6.0305473449999996</v>
      </c>
      <c r="K14" s="19">
        <v>3</v>
      </c>
      <c r="L14" s="19">
        <v>6.0305473449999996</v>
      </c>
      <c r="Q14" s="19">
        <v>2.2374893234363498</v>
      </c>
      <c r="W14" s="18"/>
      <c r="X14" s="18"/>
    </row>
    <row r="15" spans="1:24">
      <c r="A15" s="17">
        <v>40298</v>
      </c>
      <c r="B15" s="14" t="s">
        <v>51</v>
      </c>
      <c r="C15" s="14" t="s">
        <v>512</v>
      </c>
      <c r="D15" s="19">
        <v>5.3256869250000003</v>
      </c>
      <c r="K15" s="19">
        <v>3</v>
      </c>
      <c r="L15" s="19">
        <v>5.3256869250000003</v>
      </c>
      <c r="Q15" s="19">
        <v>1.1771366425678025</v>
      </c>
      <c r="W15" s="18"/>
      <c r="X15" s="18"/>
    </row>
    <row r="16" spans="1:24">
      <c r="A16" s="17">
        <v>40390</v>
      </c>
      <c r="B16" s="14" t="s">
        <v>52</v>
      </c>
      <c r="C16" s="14" t="s">
        <v>513</v>
      </c>
      <c r="D16" s="19">
        <v>3.8130934249999999</v>
      </c>
      <c r="K16" s="19">
        <v>3</v>
      </c>
      <c r="L16" s="19">
        <v>3.8130934249999999</v>
      </c>
      <c r="Q16" s="19">
        <v>0.72428257973029986</v>
      </c>
      <c r="W16" s="18"/>
      <c r="X16" s="18"/>
    </row>
    <row r="17" spans="1:24">
      <c r="A17" s="17">
        <v>40482</v>
      </c>
      <c r="B17" s="14" t="s">
        <v>53</v>
      </c>
      <c r="C17" s="14" t="s">
        <v>514</v>
      </c>
      <c r="D17" s="19">
        <v>4.3458400629999998</v>
      </c>
      <c r="K17" s="19">
        <v>3</v>
      </c>
      <c r="L17" s="19">
        <v>4.3458400629999998</v>
      </c>
      <c r="Q17" s="19">
        <v>1.358341900032741</v>
      </c>
      <c r="W17" s="18"/>
      <c r="X17" s="18"/>
    </row>
    <row r="18" spans="1:24">
      <c r="A18" s="17">
        <v>40574</v>
      </c>
      <c r="B18" s="14" t="s">
        <v>54</v>
      </c>
      <c r="C18" s="14" t="s">
        <v>515</v>
      </c>
      <c r="D18" s="19">
        <v>4.1917631499999999</v>
      </c>
      <c r="K18" s="19">
        <v>3</v>
      </c>
      <c r="L18" s="19">
        <v>4.1917631499999999</v>
      </c>
      <c r="Q18" s="19">
        <v>1.7082283773742262</v>
      </c>
      <c r="W18" s="18"/>
      <c r="X18" s="18"/>
    </row>
    <row r="19" spans="1:24">
      <c r="A19" s="17">
        <v>40663</v>
      </c>
      <c r="B19" s="14" t="s">
        <v>55</v>
      </c>
      <c r="C19" s="14" t="s">
        <v>516</v>
      </c>
      <c r="D19" s="19">
        <v>4.0271040749999996</v>
      </c>
      <c r="K19" s="19">
        <v>3</v>
      </c>
      <c r="L19" s="19">
        <v>4.0271040749999996</v>
      </c>
      <c r="Q19" s="19">
        <v>2.6461309327035849</v>
      </c>
      <c r="W19" s="18"/>
      <c r="X19" s="18"/>
    </row>
    <row r="20" spans="1:24">
      <c r="A20" s="17">
        <v>40755</v>
      </c>
      <c r="B20" s="14" t="s">
        <v>56</v>
      </c>
      <c r="C20" s="14" t="s">
        <v>517</v>
      </c>
      <c r="D20" s="19">
        <v>3.4139845449999999</v>
      </c>
      <c r="K20" s="19">
        <v>3</v>
      </c>
      <c r="L20" s="19">
        <v>3.4139845449999999</v>
      </c>
      <c r="Q20" s="19">
        <v>2.9859135939295953</v>
      </c>
      <c r="W20" s="18"/>
      <c r="X20" s="18"/>
    </row>
    <row r="21" spans="1:24">
      <c r="A21" s="17">
        <v>40847</v>
      </c>
      <c r="B21" s="14" t="s">
        <v>57</v>
      </c>
      <c r="C21" s="14" t="s">
        <v>518</v>
      </c>
      <c r="D21" s="19">
        <v>4.066567279</v>
      </c>
      <c r="K21" s="19">
        <v>3</v>
      </c>
      <c r="L21" s="19">
        <v>4.066567279</v>
      </c>
      <c r="Q21" s="19">
        <v>2.7300121942325717</v>
      </c>
      <c r="W21" s="18"/>
      <c r="X21" s="18"/>
    </row>
    <row r="22" spans="1:24">
      <c r="A22" s="17">
        <v>40939</v>
      </c>
      <c r="B22" s="14" t="s">
        <v>58</v>
      </c>
      <c r="C22" s="14" t="s">
        <v>519</v>
      </c>
      <c r="D22" s="19">
        <v>5.6231178760000002</v>
      </c>
      <c r="K22" s="19">
        <v>3</v>
      </c>
      <c r="L22" s="19">
        <v>5.6231178760000002</v>
      </c>
      <c r="Q22" s="19">
        <v>2.9146623844192447</v>
      </c>
      <c r="W22" s="18"/>
      <c r="X22" s="18"/>
    </row>
    <row r="23" spans="1:24">
      <c r="A23" s="17">
        <v>41029</v>
      </c>
      <c r="B23" s="14" t="s">
        <v>59</v>
      </c>
      <c r="C23" s="14" t="s">
        <v>520</v>
      </c>
      <c r="D23" s="19">
        <v>5.5205907559999998</v>
      </c>
      <c r="K23" s="19">
        <v>3</v>
      </c>
      <c r="L23" s="19">
        <v>5.5205907559999998</v>
      </c>
      <c r="Q23" s="19">
        <v>2.4544390262502276</v>
      </c>
      <c r="W23" s="18"/>
      <c r="X23" s="18"/>
    </row>
    <row r="24" spans="1:24">
      <c r="A24" s="17">
        <v>41121</v>
      </c>
      <c r="B24" s="14" t="s">
        <v>60</v>
      </c>
      <c r="C24" s="14" t="s">
        <v>521</v>
      </c>
      <c r="D24" s="19">
        <v>6.1371153630000004</v>
      </c>
      <c r="K24" s="19">
        <v>3</v>
      </c>
      <c r="L24" s="19">
        <v>6.1371153630000004</v>
      </c>
      <c r="Q24" s="19">
        <v>2.4075704188224023</v>
      </c>
      <c r="W24" s="18"/>
      <c r="X24" s="18"/>
    </row>
    <row r="25" spans="1:24">
      <c r="A25" s="17">
        <v>41213</v>
      </c>
      <c r="B25" s="14" t="s">
        <v>61</v>
      </c>
      <c r="C25" s="14" t="s">
        <v>522</v>
      </c>
      <c r="D25" s="19">
        <v>5.4024975680000002</v>
      </c>
      <c r="K25" s="19">
        <v>3</v>
      </c>
      <c r="L25" s="19">
        <v>5.4024975680000002</v>
      </c>
      <c r="Q25" s="19">
        <v>2.3497501838346295</v>
      </c>
      <c r="W25" s="18"/>
      <c r="X25" s="18"/>
    </row>
    <row r="26" spans="1:24">
      <c r="A26" s="17">
        <v>41305</v>
      </c>
      <c r="B26" s="14" t="s">
        <v>62</v>
      </c>
      <c r="C26" s="14" t="s">
        <v>523</v>
      </c>
      <c r="D26" s="19">
        <v>2.9036412039999999</v>
      </c>
      <c r="K26" s="19">
        <v>3</v>
      </c>
      <c r="L26" s="19">
        <v>2.9036412039999999</v>
      </c>
      <c r="Q26" s="19">
        <v>1.7811247943774475</v>
      </c>
      <c r="W26" s="18"/>
      <c r="X26" s="18"/>
    </row>
    <row r="27" spans="1:24">
      <c r="A27" s="17">
        <v>41394</v>
      </c>
      <c r="B27" s="14" t="s">
        <v>63</v>
      </c>
      <c r="C27" s="14" t="s">
        <v>524</v>
      </c>
      <c r="D27" s="19">
        <v>1.788999424</v>
      </c>
      <c r="K27" s="19">
        <v>3</v>
      </c>
      <c r="L27" s="19">
        <v>1.788999424</v>
      </c>
      <c r="Q27" s="19">
        <v>1.5938451141975634</v>
      </c>
      <c r="W27" s="18"/>
      <c r="X27" s="18"/>
    </row>
    <row r="28" spans="1:24">
      <c r="A28" s="17">
        <v>41486</v>
      </c>
      <c r="B28" s="14" t="s">
        <v>64</v>
      </c>
      <c r="C28" s="14" t="s">
        <v>525</v>
      </c>
      <c r="D28" s="19">
        <v>1.489336687</v>
      </c>
      <c r="K28" s="19">
        <v>3</v>
      </c>
      <c r="L28" s="19">
        <v>1.489336687</v>
      </c>
      <c r="Q28" s="19">
        <v>1.4958418976754473</v>
      </c>
      <c r="W28" s="18"/>
      <c r="X28" s="18"/>
    </row>
    <row r="29" spans="1:24">
      <c r="A29" s="17">
        <v>41578</v>
      </c>
      <c r="B29" s="14" t="s">
        <v>65</v>
      </c>
      <c r="C29" s="14" t="s">
        <v>526</v>
      </c>
      <c r="D29" s="19">
        <v>0.75078328999999999</v>
      </c>
      <c r="E29" s="19"/>
      <c r="F29" s="19"/>
      <c r="G29" s="19"/>
      <c r="H29" s="19"/>
      <c r="I29" s="19"/>
      <c r="J29" s="19"/>
      <c r="K29" s="19">
        <v>3</v>
      </c>
      <c r="L29" s="19">
        <v>0.75078328999999999</v>
      </c>
      <c r="Q29" s="19">
        <v>1.2178797023993013</v>
      </c>
      <c r="W29" s="18"/>
      <c r="X29" s="18"/>
    </row>
    <row r="30" spans="1:24">
      <c r="A30" s="17">
        <v>41670</v>
      </c>
      <c r="B30" s="14" t="s">
        <v>66</v>
      </c>
      <c r="C30" s="14" t="s">
        <v>527</v>
      </c>
      <c r="D30" s="19">
        <v>4.3239408E-2</v>
      </c>
      <c r="E30" s="19"/>
      <c r="F30" s="19"/>
      <c r="G30" s="19"/>
      <c r="H30" s="19"/>
      <c r="I30" s="19"/>
      <c r="J30" s="19"/>
      <c r="K30" s="19">
        <v>3</v>
      </c>
      <c r="L30" s="19">
        <v>4.3239408E-2</v>
      </c>
      <c r="Q30" s="19">
        <v>1.5444201556247776</v>
      </c>
      <c r="W30" s="18"/>
      <c r="X30" s="18"/>
    </row>
    <row r="31" spans="1:24">
      <c r="A31" s="17">
        <v>41759</v>
      </c>
      <c r="B31" s="14" t="s">
        <v>67</v>
      </c>
      <c r="C31" s="14" t="s">
        <v>528</v>
      </c>
      <c r="D31" s="19">
        <v>-0.17078189199999999</v>
      </c>
      <c r="E31" s="19"/>
      <c r="F31" s="19"/>
      <c r="G31" s="19"/>
      <c r="H31" s="19"/>
      <c r="I31" s="19"/>
      <c r="J31" s="19"/>
      <c r="K31" s="19">
        <v>3</v>
      </c>
      <c r="L31" s="19">
        <v>-0.17078189199999999</v>
      </c>
      <c r="Q31" s="19">
        <v>1.3365734758342001</v>
      </c>
      <c r="W31" s="18"/>
      <c r="X31" s="18"/>
    </row>
    <row r="32" spans="1:24">
      <c r="A32" s="17">
        <v>41851</v>
      </c>
      <c r="B32" s="14" t="s">
        <v>68</v>
      </c>
      <c r="C32" s="14" t="s">
        <v>529</v>
      </c>
      <c r="D32" s="19">
        <v>-6.1935874000000002E-2</v>
      </c>
      <c r="E32" s="19"/>
      <c r="F32" s="19"/>
      <c r="G32" s="19"/>
      <c r="H32" s="19"/>
      <c r="I32" s="19"/>
      <c r="J32" s="19"/>
      <c r="K32" s="19">
        <v>3</v>
      </c>
      <c r="L32" s="19">
        <v>-6.1935874000000002E-2</v>
      </c>
      <c r="Q32" s="19">
        <v>1.3460721955780741</v>
      </c>
      <c r="W32" s="18"/>
      <c r="X32" s="18"/>
    </row>
    <row r="33" spans="1:31">
      <c r="A33" s="17">
        <v>41943</v>
      </c>
      <c r="B33" s="14" t="s">
        <v>69</v>
      </c>
      <c r="C33" s="14" t="s">
        <v>530</v>
      </c>
      <c r="D33" s="19">
        <v>-0.68632941700000005</v>
      </c>
      <c r="E33" s="19"/>
      <c r="F33" s="19"/>
      <c r="G33" s="19"/>
      <c r="H33" s="19"/>
      <c r="I33" s="19"/>
      <c r="J33" s="19"/>
      <c r="K33" s="19">
        <v>3</v>
      </c>
      <c r="L33" s="19">
        <v>-0.68632941700000005</v>
      </c>
      <c r="Q33" s="19">
        <v>1.2402692013892676</v>
      </c>
      <c r="W33" s="18"/>
      <c r="X33" s="18"/>
    </row>
    <row r="34" spans="1:31">
      <c r="A34" s="17">
        <v>42035</v>
      </c>
      <c r="B34" s="14" t="s">
        <v>88</v>
      </c>
      <c r="C34" s="14" t="s">
        <v>531</v>
      </c>
      <c r="D34" s="19">
        <v>-1.04647651</v>
      </c>
      <c r="E34" s="19"/>
      <c r="F34" s="19"/>
      <c r="G34" s="19"/>
      <c r="H34" s="19"/>
      <c r="I34" s="19"/>
      <c r="J34" s="19"/>
      <c r="K34" s="19">
        <v>3</v>
      </c>
      <c r="L34" s="19">
        <v>-1.04647651</v>
      </c>
      <c r="O34" s="14">
        <v>2</v>
      </c>
      <c r="P34" s="14">
        <v>4</v>
      </c>
      <c r="Q34" s="19">
        <v>1.0416167295630885</v>
      </c>
      <c r="W34" s="18"/>
      <c r="X34" s="18"/>
    </row>
    <row r="35" spans="1:31">
      <c r="A35" s="17">
        <v>42124</v>
      </c>
      <c r="B35" s="14" t="s">
        <v>95</v>
      </c>
      <c r="C35" s="14" t="s">
        <v>532</v>
      </c>
      <c r="D35" s="19">
        <v>0.25138650899999998</v>
      </c>
      <c r="E35" s="19"/>
      <c r="F35" s="19"/>
      <c r="G35" s="19"/>
      <c r="H35" s="19"/>
      <c r="I35" s="19"/>
      <c r="J35" s="19"/>
      <c r="K35" s="19">
        <v>3</v>
      </c>
      <c r="L35" s="19">
        <v>0.25138650899999998</v>
      </c>
      <c r="O35" s="14">
        <v>2</v>
      </c>
      <c r="P35" s="14">
        <v>4</v>
      </c>
      <c r="Q35" s="19">
        <v>1.1777398599239319</v>
      </c>
      <c r="W35" s="18"/>
      <c r="X35" s="18"/>
    </row>
    <row r="36" spans="1:31">
      <c r="A36" s="17">
        <v>42216</v>
      </c>
      <c r="B36" s="14" t="s">
        <v>96</v>
      </c>
      <c r="C36" s="14" t="s">
        <v>533</v>
      </c>
      <c r="D36" s="19">
        <v>3.5418950000000002E-3</v>
      </c>
      <c r="E36" s="19"/>
      <c r="F36" s="19"/>
      <c r="G36" s="19"/>
      <c r="H36" s="19"/>
      <c r="I36" s="19"/>
      <c r="J36" s="19"/>
      <c r="K36" s="19">
        <v>3</v>
      </c>
      <c r="L36" s="19">
        <v>3.5418950000000002E-3</v>
      </c>
      <c r="O36" s="14">
        <v>2</v>
      </c>
      <c r="P36" s="14">
        <v>4</v>
      </c>
      <c r="Q36" s="19">
        <v>1.0697205500652842</v>
      </c>
      <c r="W36" s="18"/>
      <c r="X36" s="18"/>
    </row>
    <row r="37" spans="1:31">
      <c r="A37" s="17">
        <v>42308</v>
      </c>
      <c r="B37" s="14" t="s">
        <v>99</v>
      </c>
      <c r="C37" s="14" t="s">
        <v>534</v>
      </c>
      <c r="D37" s="19">
        <v>0.489498302</v>
      </c>
      <c r="E37" s="19"/>
      <c r="F37" s="19"/>
      <c r="G37" s="19"/>
      <c r="H37" s="19"/>
      <c r="I37" s="19"/>
      <c r="J37" s="19"/>
      <c r="K37" s="19">
        <v>3</v>
      </c>
      <c r="L37" s="19">
        <v>0.489498302</v>
      </c>
      <c r="O37" s="14">
        <v>2</v>
      </c>
      <c r="P37" s="14">
        <v>4</v>
      </c>
      <c r="Q37" s="19">
        <v>1.2600059503236452</v>
      </c>
      <c r="W37" s="18"/>
      <c r="X37" s="18"/>
    </row>
    <row r="38" spans="1:31">
      <c r="A38" s="17">
        <v>42400</v>
      </c>
      <c r="B38" s="14" t="s">
        <v>102</v>
      </c>
      <c r="C38" s="14" t="s">
        <v>535</v>
      </c>
      <c r="D38" s="19">
        <v>0.32022702600000003</v>
      </c>
      <c r="E38" s="19"/>
      <c r="F38" s="19"/>
      <c r="G38" s="19"/>
      <c r="H38" s="19"/>
      <c r="I38" s="19"/>
      <c r="J38" s="19"/>
      <c r="K38" s="19">
        <v>3</v>
      </c>
      <c r="L38" s="19">
        <v>0.32022702600000003</v>
      </c>
      <c r="O38" s="14">
        <v>2</v>
      </c>
      <c r="P38" s="14">
        <v>4</v>
      </c>
      <c r="Q38" s="19">
        <v>1.177244276120831</v>
      </c>
      <c r="X38" s="18"/>
    </row>
    <row r="39" spans="1:31">
      <c r="A39" s="17">
        <v>42490</v>
      </c>
      <c r="B39" s="14" t="s">
        <v>116</v>
      </c>
      <c r="C39" s="14" t="s">
        <v>536</v>
      </c>
      <c r="D39" s="19">
        <v>-5.2845662000000002E-2</v>
      </c>
      <c r="E39" s="19"/>
      <c r="F39" s="19"/>
      <c r="G39" s="19"/>
      <c r="H39" s="19"/>
      <c r="I39" s="19"/>
      <c r="J39" s="19"/>
      <c r="K39" s="19">
        <v>3</v>
      </c>
      <c r="L39" s="19">
        <v>-5.2845662000000002E-2</v>
      </c>
      <c r="O39" s="14">
        <v>2</v>
      </c>
      <c r="P39" s="14">
        <v>4</v>
      </c>
      <c r="Q39" s="19">
        <v>1.1811870084532217</v>
      </c>
      <c r="X39" s="18"/>
    </row>
    <row r="40" spans="1:31">
      <c r="A40" s="17">
        <v>42582</v>
      </c>
      <c r="B40" s="14" t="s">
        <v>132</v>
      </c>
      <c r="C40" s="14" t="s">
        <v>537</v>
      </c>
      <c r="D40" s="19">
        <v>5.0127782000000003E-2</v>
      </c>
      <c r="E40" s="19"/>
      <c r="F40" s="19"/>
      <c r="G40" s="19"/>
      <c r="H40" s="19"/>
      <c r="I40" s="19"/>
      <c r="J40" s="19"/>
      <c r="K40" s="19">
        <v>3</v>
      </c>
      <c r="L40" s="19">
        <v>5.0127782000000003E-2</v>
      </c>
      <c r="O40" s="14">
        <v>2</v>
      </c>
      <c r="P40" s="14">
        <v>4</v>
      </c>
      <c r="Q40" s="19">
        <v>1.2565516174288547</v>
      </c>
      <c r="W40" s="18"/>
      <c r="X40" s="18"/>
      <c r="Y40" s="18"/>
      <c r="Z40" s="18"/>
      <c r="AA40" s="18"/>
      <c r="AB40" s="18"/>
      <c r="AC40" s="18"/>
      <c r="AD40" s="18"/>
      <c r="AE40" s="18"/>
    </row>
    <row r="41" spans="1:31">
      <c r="A41" s="17">
        <v>42674</v>
      </c>
      <c r="B41" s="14" t="s">
        <v>138</v>
      </c>
      <c r="C41" s="14" t="s">
        <v>538</v>
      </c>
      <c r="D41" s="19">
        <v>1.2720812990000001</v>
      </c>
      <c r="E41" s="19"/>
      <c r="F41" s="19"/>
      <c r="G41" s="19"/>
      <c r="H41" s="19"/>
      <c r="I41" s="19"/>
      <c r="J41" s="19"/>
      <c r="K41" s="19">
        <v>3</v>
      </c>
      <c r="L41" s="19">
        <v>1.2720812990000001</v>
      </c>
      <c r="O41" s="14">
        <v>2</v>
      </c>
      <c r="P41" s="14">
        <v>4</v>
      </c>
      <c r="Q41" s="19">
        <v>1.4727532674446024</v>
      </c>
      <c r="W41" s="18"/>
      <c r="X41" s="18"/>
      <c r="Y41" s="18"/>
      <c r="Z41" s="18"/>
      <c r="AA41" s="18"/>
      <c r="AB41" s="18"/>
      <c r="AC41" s="18"/>
      <c r="AD41" s="18"/>
      <c r="AE41" s="18"/>
    </row>
    <row r="42" spans="1:31">
      <c r="A42" s="17">
        <v>42766</v>
      </c>
      <c r="B42" s="14" t="s">
        <v>152</v>
      </c>
      <c r="C42" s="14" t="s">
        <v>539</v>
      </c>
      <c r="D42" s="19">
        <v>2.6197302159999998</v>
      </c>
      <c r="E42" s="19"/>
      <c r="F42" s="19"/>
      <c r="G42" s="19"/>
      <c r="H42" s="19"/>
      <c r="I42" s="19"/>
      <c r="J42" s="19"/>
      <c r="K42" s="19">
        <v>3</v>
      </c>
      <c r="L42" s="19">
        <v>2.6197302159999998</v>
      </c>
      <c r="O42" s="14">
        <v>2</v>
      </c>
      <c r="P42" s="14">
        <v>4</v>
      </c>
      <c r="Q42" s="19">
        <v>1.8242458770974253</v>
      </c>
      <c r="W42" s="18"/>
      <c r="X42" s="18"/>
      <c r="Y42" s="18"/>
      <c r="Z42" s="18"/>
      <c r="AA42" s="18"/>
      <c r="AB42" s="18"/>
      <c r="AC42" s="18"/>
      <c r="AD42" s="18"/>
      <c r="AE42" s="18"/>
    </row>
    <row r="43" spans="1:31">
      <c r="A43" s="17">
        <v>42855</v>
      </c>
      <c r="B43" s="14" t="s">
        <v>165</v>
      </c>
      <c r="C43" s="14" t="s">
        <v>540</v>
      </c>
      <c r="D43" s="19">
        <v>2.06820804</v>
      </c>
      <c r="E43" s="19"/>
      <c r="F43" s="19"/>
      <c r="G43" s="19"/>
      <c r="H43" s="19"/>
      <c r="I43" s="19"/>
      <c r="J43" s="19"/>
      <c r="K43" s="19">
        <v>3</v>
      </c>
      <c r="L43" s="19">
        <v>2.06820804</v>
      </c>
      <c r="M43" s="19"/>
      <c r="O43" s="14">
        <v>2</v>
      </c>
      <c r="P43" s="14">
        <v>4</v>
      </c>
      <c r="Q43" s="19">
        <v>2.0421552023805134</v>
      </c>
      <c r="W43" s="18"/>
      <c r="X43" s="18"/>
      <c r="Y43" s="18"/>
      <c r="Z43" s="18"/>
      <c r="AA43" s="18"/>
      <c r="AB43" s="18"/>
      <c r="AC43" s="18"/>
      <c r="AD43" s="18"/>
      <c r="AE43" s="18"/>
    </row>
    <row r="44" spans="1:31">
      <c r="A44" s="17">
        <v>42947</v>
      </c>
      <c r="B44" s="14" t="s">
        <v>174</v>
      </c>
      <c r="C44" s="14" t="s">
        <v>541</v>
      </c>
      <c r="D44" s="19">
        <v>2.429319467</v>
      </c>
      <c r="E44" s="19"/>
      <c r="F44" s="19"/>
      <c r="G44" s="19"/>
      <c r="H44" s="19"/>
      <c r="I44" s="19"/>
      <c r="J44" s="19"/>
      <c r="K44" s="19">
        <v>3</v>
      </c>
      <c r="L44" s="19">
        <v>2.429319467</v>
      </c>
      <c r="O44" s="14">
        <v>2</v>
      </c>
      <c r="P44" s="14">
        <v>4</v>
      </c>
      <c r="Q44" s="19">
        <v>2.4865436897041349</v>
      </c>
      <c r="W44" s="18"/>
      <c r="X44" s="18"/>
      <c r="Y44" s="18"/>
      <c r="Z44" s="18"/>
      <c r="AA44" s="18"/>
      <c r="AB44" s="18"/>
      <c r="AC44" s="18"/>
      <c r="AD44" s="18"/>
      <c r="AE44" s="18"/>
    </row>
    <row r="45" spans="1:31">
      <c r="A45" s="17">
        <v>43039</v>
      </c>
      <c r="B45" s="14" t="s">
        <v>178</v>
      </c>
      <c r="C45" s="14" t="s">
        <v>542</v>
      </c>
      <c r="D45" s="19">
        <v>2.2924764729999998</v>
      </c>
      <c r="E45" s="19"/>
      <c r="F45" s="19"/>
      <c r="G45" s="19"/>
      <c r="H45" s="19"/>
      <c r="I45" s="19"/>
      <c r="J45" s="19"/>
      <c r="K45" s="19">
        <v>3</v>
      </c>
      <c r="L45" s="19">
        <v>2.2924764729999998</v>
      </c>
      <c r="O45" s="14">
        <v>2</v>
      </c>
      <c r="P45" s="14">
        <v>4</v>
      </c>
      <c r="Q45" s="19">
        <v>2.2974405659973485</v>
      </c>
      <c r="W45" s="18"/>
      <c r="X45" s="18"/>
      <c r="Y45" s="18"/>
      <c r="Z45" s="18"/>
      <c r="AA45" s="18"/>
      <c r="AB45" s="18"/>
      <c r="AC45" s="18"/>
      <c r="AD45" s="18"/>
      <c r="AE45" s="18"/>
    </row>
    <row r="46" spans="1:31">
      <c r="A46" s="90">
        <v>43131</v>
      </c>
      <c r="B46" s="87" t="s">
        <v>182</v>
      </c>
      <c r="C46" s="87" t="s">
        <v>543</v>
      </c>
      <c r="D46" s="19">
        <v>1.9594750729999999</v>
      </c>
      <c r="E46" s="19"/>
      <c r="F46" s="19"/>
      <c r="G46" s="19"/>
      <c r="H46" s="19"/>
      <c r="I46" s="19"/>
      <c r="J46" s="19"/>
      <c r="K46" s="19">
        <v>3</v>
      </c>
      <c r="L46" s="19">
        <v>1.9594750729999999</v>
      </c>
      <c r="O46" s="14">
        <v>2</v>
      </c>
      <c r="P46" s="14">
        <v>4</v>
      </c>
      <c r="Q46" s="19">
        <v>2.1228616949203314</v>
      </c>
      <c r="W46" s="18"/>
      <c r="X46" s="18"/>
      <c r="Y46" s="18"/>
      <c r="Z46" s="18"/>
      <c r="AA46" s="18"/>
      <c r="AB46" s="18"/>
      <c r="AC46" s="18"/>
      <c r="AD46" s="18"/>
      <c r="AE46" s="18"/>
    </row>
    <row r="47" spans="1:31">
      <c r="A47" s="90">
        <v>43220</v>
      </c>
      <c r="B47" s="87" t="s">
        <v>185</v>
      </c>
      <c r="C47" s="87" t="s">
        <v>544</v>
      </c>
      <c r="D47" s="19">
        <v>2.7186528750000001</v>
      </c>
      <c r="E47" s="19"/>
      <c r="F47" s="19"/>
      <c r="G47" s="19"/>
      <c r="H47" s="19"/>
      <c r="I47" s="19"/>
      <c r="J47" s="19"/>
      <c r="K47" s="19">
        <v>3</v>
      </c>
      <c r="L47" s="19">
        <v>2.7186528750000001</v>
      </c>
      <c r="O47" s="14">
        <v>2</v>
      </c>
      <c r="P47" s="14">
        <v>4</v>
      </c>
      <c r="Q47" s="19">
        <v>2.252806621136628</v>
      </c>
      <c r="W47" s="18"/>
      <c r="X47" s="18"/>
      <c r="Y47" s="18"/>
      <c r="Z47" s="18"/>
      <c r="AA47" s="18"/>
      <c r="AB47" s="18"/>
      <c r="AC47" s="18"/>
      <c r="AD47" s="18"/>
      <c r="AE47" s="18"/>
    </row>
    <row r="48" spans="1:31">
      <c r="A48" s="90">
        <v>43312</v>
      </c>
      <c r="B48" s="87" t="s">
        <v>186</v>
      </c>
      <c r="C48" s="87" t="s">
        <v>545</v>
      </c>
      <c r="D48" s="19">
        <v>3.4331898000000001</v>
      </c>
      <c r="E48" s="19"/>
      <c r="F48" s="19"/>
      <c r="G48" s="19"/>
      <c r="H48" s="19"/>
      <c r="I48" s="19"/>
      <c r="J48" s="19"/>
      <c r="K48" s="19">
        <v>3</v>
      </c>
      <c r="L48" s="19">
        <v>3.4331898000000001</v>
      </c>
      <c r="O48" s="14">
        <v>2</v>
      </c>
      <c r="P48" s="14">
        <v>4</v>
      </c>
      <c r="Q48" s="19">
        <v>2.3484576436409128</v>
      </c>
      <c r="W48" s="18"/>
      <c r="X48" s="18"/>
      <c r="Y48" s="18"/>
      <c r="Z48" s="18"/>
      <c r="AA48" s="18"/>
      <c r="AB48" s="18"/>
      <c r="AC48" s="18"/>
      <c r="AD48" s="18"/>
      <c r="AE48" s="18"/>
    </row>
    <row r="49" spans="1:31">
      <c r="A49" s="17">
        <v>43404</v>
      </c>
      <c r="B49" s="14" t="s">
        <v>195</v>
      </c>
      <c r="C49" s="87" t="s">
        <v>546</v>
      </c>
      <c r="D49" s="19">
        <v>3.2146737870000002</v>
      </c>
      <c r="E49" s="19"/>
      <c r="F49" s="19"/>
      <c r="G49" s="19"/>
      <c r="H49" s="19"/>
      <c r="I49" s="19"/>
      <c r="J49" s="19"/>
      <c r="K49" s="19">
        <v>3</v>
      </c>
      <c r="L49" s="19">
        <v>3.2146737870000002</v>
      </c>
      <c r="O49" s="14">
        <v>2</v>
      </c>
      <c r="P49" s="14">
        <v>4</v>
      </c>
      <c r="Q49" s="19">
        <v>2.6782655384911749</v>
      </c>
      <c r="W49" s="18"/>
      <c r="X49" s="18"/>
      <c r="Y49" s="18"/>
      <c r="Z49" s="18"/>
      <c r="AA49" s="18"/>
      <c r="AB49" s="18"/>
      <c r="AC49" s="18"/>
      <c r="AD49" s="18"/>
      <c r="AE49" s="18"/>
    </row>
    <row r="50" spans="1:31">
      <c r="A50" s="90">
        <v>43496</v>
      </c>
      <c r="B50" s="14" t="s">
        <v>212</v>
      </c>
      <c r="C50" s="14" t="s">
        <v>547</v>
      </c>
      <c r="D50" s="19">
        <v>3.1700592510000001</v>
      </c>
      <c r="E50" s="19"/>
      <c r="F50" s="19"/>
      <c r="G50" s="19"/>
      <c r="H50" s="19"/>
      <c r="I50" s="19"/>
      <c r="J50" s="19"/>
      <c r="K50" s="19">
        <v>3</v>
      </c>
      <c r="L50" s="19">
        <v>3.1700592510000001</v>
      </c>
      <c r="O50" s="14">
        <v>2</v>
      </c>
      <c r="P50" s="14">
        <v>4</v>
      </c>
      <c r="Q50" s="19">
        <v>3.2394802909183227</v>
      </c>
      <c r="W50" s="18"/>
      <c r="X50" s="18"/>
      <c r="Y50" s="18"/>
      <c r="Z50" s="18"/>
      <c r="AA50" s="18"/>
      <c r="AB50" s="18"/>
      <c r="AC50" s="18"/>
      <c r="AD50" s="18"/>
      <c r="AE50" s="18"/>
    </row>
    <row r="51" spans="1:31">
      <c r="A51" s="17">
        <v>43585</v>
      </c>
      <c r="B51" s="14" t="s">
        <v>214</v>
      </c>
      <c r="C51" s="14" t="s">
        <v>548</v>
      </c>
      <c r="D51" s="19">
        <v>3.4049203038689519</v>
      </c>
      <c r="E51" s="19">
        <v>0.17853551470422291</v>
      </c>
      <c r="F51" s="19">
        <v>0.1014225683592449</v>
      </c>
      <c r="G51" s="19">
        <v>8.564568406758033E-2</v>
      </c>
      <c r="H51" s="19">
        <v>8.564568406758033E-2</v>
      </c>
      <c r="I51" s="19">
        <v>0.1014225683592449</v>
      </c>
      <c r="J51" s="19">
        <v>0.17853551470422291</v>
      </c>
      <c r="K51" s="19">
        <v>3</v>
      </c>
      <c r="L51" s="19">
        <v>3.7705240710000001</v>
      </c>
      <c r="O51" s="14">
        <v>2</v>
      </c>
      <c r="P51" s="14">
        <v>4</v>
      </c>
      <c r="Q51" s="19">
        <v>3.5851516203263714</v>
      </c>
      <c r="W51" s="18"/>
      <c r="X51" s="18"/>
      <c r="Y51" s="18"/>
      <c r="Z51" s="18"/>
      <c r="AA51" s="18"/>
      <c r="AB51" s="18"/>
      <c r="AC51" s="18"/>
      <c r="AD51" s="18"/>
      <c r="AE51" s="18"/>
    </row>
    <row r="52" spans="1:31">
      <c r="A52" s="90">
        <v>43677</v>
      </c>
      <c r="B52" s="14" t="s">
        <v>215</v>
      </c>
      <c r="C52" s="14" t="s">
        <v>549</v>
      </c>
      <c r="D52" s="19">
        <v>2.0311558922474831</v>
      </c>
      <c r="E52" s="19">
        <v>0.46549507209407981</v>
      </c>
      <c r="F52" s="19">
        <v>0.26443873561273534</v>
      </c>
      <c r="G52" s="19">
        <v>0.22330371604570187</v>
      </c>
      <c r="H52" s="19">
        <v>0.22330371604570187</v>
      </c>
      <c r="I52" s="19">
        <v>0.26443873561273534</v>
      </c>
      <c r="J52" s="19">
        <v>0.46549507209407981</v>
      </c>
      <c r="K52" s="19">
        <v>3</v>
      </c>
      <c r="L52" s="19">
        <v>2.9843934160000001</v>
      </c>
      <c r="O52" s="14">
        <v>2</v>
      </c>
      <c r="P52" s="14">
        <v>4</v>
      </c>
      <c r="Q52" s="19">
        <v>3.7193030566409249</v>
      </c>
      <c r="W52" s="18"/>
      <c r="X52" s="18"/>
      <c r="Y52" s="18"/>
      <c r="Z52" s="18"/>
      <c r="AA52" s="18"/>
      <c r="AB52" s="18"/>
      <c r="AC52" s="18"/>
      <c r="AD52" s="18"/>
      <c r="AE52" s="18"/>
    </row>
    <row r="53" spans="1:31">
      <c r="A53" s="17">
        <v>43769</v>
      </c>
      <c r="B53" s="14" t="s">
        <v>216</v>
      </c>
      <c r="C53" s="14" t="s">
        <v>550</v>
      </c>
      <c r="D53" s="19">
        <v>1.3108839468433302</v>
      </c>
      <c r="E53" s="19">
        <v>0.73024553975775253</v>
      </c>
      <c r="F53" s="19">
        <v>0.41483834909717654</v>
      </c>
      <c r="G53" s="19">
        <v>0.35030777430174087</v>
      </c>
      <c r="H53" s="19">
        <v>0.35030777430174087</v>
      </c>
      <c r="I53" s="19">
        <v>0.41483834909717654</v>
      </c>
      <c r="J53" s="19">
        <v>0.7302455397577523</v>
      </c>
      <c r="K53" s="19">
        <v>3</v>
      </c>
      <c r="L53" s="19">
        <v>2.8062756100000001</v>
      </c>
      <c r="O53" s="14">
        <v>2</v>
      </c>
      <c r="P53" s="14">
        <v>4</v>
      </c>
      <c r="Q53" s="19">
        <v>3.9336942166048061</v>
      </c>
      <c r="W53" s="18"/>
      <c r="X53" s="18"/>
      <c r="Y53" s="18"/>
      <c r="Z53" s="18"/>
      <c r="AA53" s="18"/>
      <c r="AB53" s="18"/>
      <c r="AC53" s="18"/>
      <c r="AD53" s="18"/>
      <c r="AE53" s="18"/>
    </row>
    <row r="54" spans="1:31">
      <c r="A54" s="90">
        <v>43861</v>
      </c>
      <c r="B54" s="14" t="s">
        <v>213</v>
      </c>
      <c r="C54" s="14" t="s">
        <v>551</v>
      </c>
      <c r="D54" s="19">
        <v>1.3808088036176005</v>
      </c>
      <c r="E54" s="19">
        <v>1.0276585659296016</v>
      </c>
      <c r="F54" s="19">
        <v>0.58379292952234962</v>
      </c>
      <c r="G54" s="19">
        <v>0.49298046393044848</v>
      </c>
      <c r="H54" s="19">
        <v>0.49298046393044848</v>
      </c>
      <c r="I54" s="19">
        <v>0.58379292952235007</v>
      </c>
      <c r="J54" s="19">
        <v>1.0276585659296007</v>
      </c>
      <c r="K54" s="19">
        <v>3</v>
      </c>
      <c r="L54" s="19">
        <v>3.4852407630000002</v>
      </c>
      <c r="O54" s="14">
        <v>2</v>
      </c>
      <c r="P54" s="14">
        <v>4</v>
      </c>
      <c r="Q54" s="19">
        <v>3.7763083571161076</v>
      </c>
      <c r="W54" s="18"/>
      <c r="X54" s="18"/>
      <c r="Y54" s="18"/>
      <c r="Z54" s="18"/>
      <c r="AA54" s="18"/>
      <c r="AB54" s="18"/>
      <c r="AC54" s="18"/>
      <c r="AD54" s="18"/>
      <c r="AE54" s="18"/>
    </row>
    <row r="55" spans="1:31">
      <c r="A55" s="90">
        <v>43951</v>
      </c>
      <c r="B55" s="14" t="s">
        <v>220</v>
      </c>
      <c r="C55" s="14" t="s">
        <v>552</v>
      </c>
      <c r="D55" s="19">
        <v>0.8028496096812634</v>
      </c>
      <c r="E55" s="19">
        <v>1.2835166060029608</v>
      </c>
      <c r="F55" s="19">
        <v>0.72914092710475487</v>
      </c>
      <c r="G55" s="19">
        <v>0.61571871521102084</v>
      </c>
      <c r="H55" s="19">
        <v>0.61571871521102084</v>
      </c>
      <c r="I55" s="19">
        <v>0.72914092710475487</v>
      </c>
      <c r="J55" s="19">
        <v>1.2835166060029604</v>
      </c>
      <c r="K55" s="19">
        <v>3</v>
      </c>
      <c r="L55" s="19">
        <v>3.4312258579999999</v>
      </c>
      <c r="O55" s="14">
        <v>2</v>
      </c>
      <c r="P55" s="14">
        <v>4</v>
      </c>
      <c r="Q55" s="19">
        <v>3.598791378715859</v>
      </c>
      <c r="W55" s="18"/>
      <c r="X55" s="18"/>
      <c r="Y55" s="18"/>
      <c r="Z55" s="18"/>
      <c r="AA55" s="18"/>
      <c r="AB55" s="18"/>
      <c r="AC55" s="18"/>
      <c r="AD55" s="18"/>
      <c r="AE55" s="18"/>
    </row>
    <row r="56" spans="1:31">
      <c r="A56" s="90">
        <v>44043</v>
      </c>
      <c r="B56" s="14" t="s">
        <v>221</v>
      </c>
      <c r="C56" s="14" t="s">
        <v>553</v>
      </c>
      <c r="D56" s="19">
        <v>0.54174589556231378</v>
      </c>
      <c r="E56" s="19">
        <v>1.4185680764313413</v>
      </c>
      <c r="F56" s="19">
        <v>0.80586105202909275</v>
      </c>
      <c r="G56" s="19">
        <v>0.68050456797725234</v>
      </c>
      <c r="H56" s="19">
        <v>0.68050456797725234</v>
      </c>
      <c r="I56" s="19">
        <v>0.80586105202909231</v>
      </c>
      <c r="J56" s="19">
        <v>1.4185680764313409</v>
      </c>
      <c r="K56" s="19">
        <v>3</v>
      </c>
      <c r="L56" s="19">
        <v>3.4466795920000002</v>
      </c>
      <c r="O56" s="14">
        <v>2</v>
      </c>
      <c r="P56" s="14">
        <v>4</v>
      </c>
      <c r="Q56" s="19">
        <v>3.4752912526951718</v>
      </c>
      <c r="W56" s="18"/>
      <c r="X56" s="18"/>
      <c r="Y56" s="18"/>
      <c r="Z56" s="18"/>
      <c r="AA56" s="18"/>
      <c r="AB56" s="18"/>
      <c r="AC56" s="18"/>
      <c r="AD56" s="18"/>
      <c r="AE56" s="18"/>
    </row>
    <row r="57" spans="1:31">
      <c r="A57" s="17">
        <v>44135</v>
      </c>
      <c r="B57" s="14" t="s">
        <v>237</v>
      </c>
      <c r="C57" s="14" t="s">
        <v>554</v>
      </c>
      <c r="D57" s="19">
        <v>0.32592274223179185</v>
      </c>
      <c r="E57" s="19">
        <v>1.4838913146871269</v>
      </c>
      <c r="F57" s="19">
        <v>0.8429699186230617</v>
      </c>
      <c r="G57" s="19">
        <v>0.71184092945801947</v>
      </c>
      <c r="H57" s="19">
        <v>0.71184092945801902</v>
      </c>
      <c r="I57" s="19">
        <v>0.84296991862306214</v>
      </c>
      <c r="J57" s="19">
        <v>1.483891314687126</v>
      </c>
      <c r="K57" s="19">
        <v>3</v>
      </c>
      <c r="L57" s="19">
        <v>3.3646249049999999</v>
      </c>
      <c r="O57" s="14">
        <v>2</v>
      </c>
      <c r="P57" s="14">
        <v>4</v>
      </c>
      <c r="Q57" s="19">
        <v>3.3440038408276962</v>
      </c>
      <c r="W57" s="18"/>
      <c r="X57" s="18"/>
      <c r="Y57" s="18"/>
      <c r="Z57" s="18"/>
      <c r="AA57" s="18"/>
      <c r="AB57" s="18"/>
      <c r="AC57" s="18"/>
      <c r="AD57" s="18"/>
      <c r="AE57" s="18"/>
    </row>
    <row r="58" spans="1:31">
      <c r="A58" s="90">
        <v>44227</v>
      </c>
      <c r="B58" s="14" t="s">
        <v>259</v>
      </c>
      <c r="C58" s="14" t="s">
        <v>555</v>
      </c>
      <c r="D58" s="19">
        <v>0.27615558223923342</v>
      </c>
      <c r="E58" s="19">
        <v>1.5142600085521525</v>
      </c>
      <c r="F58" s="19">
        <v>0.86022178548332917</v>
      </c>
      <c r="G58" s="19">
        <v>0.72640916572528491</v>
      </c>
      <c r="H58" s="19">
        <v>0.72640916572528491</v>
      </c>
      <c r="I58" s="19">
        <v>0.86022178548332917</v>
      </c>
      <c r="J58" s="19">
        <v>1.5142600085521511</v>
      </c>
      <c r="K58" s="19">
        <v>3</v>
      </c>
      <c r="L58" s="19">
        <v>3.377046542</v>
      </c>
      <c r="O58" s="14">
        <v>2</v>
      </c>
      <c r="P58" s="14">
        <v>4</v>
      </c>
      <c r="Q58" s="19">
        <v>3.2276394942525286</v>
      </c>
      <c r="S58" s="14" t="s">
        <v>103</v>
      </c>
      <c r="W58" s="18"/>
      <c r="X58" s="18"/>
      <c r="Y58" s="18"/>
      <c r="Z58" s="18"/>
      <c r="AA58" s="18"/>
      <c r="AB58" s="18"/>
      <c r="AC58" s="18"/>
      <c r="AD58" s="18"/>
      <c r="AE58" s="18"/>
    </row>
    <row r="59" spans="1:31">
      <c r="A59" s="17">
        <v>44316</v>
      </c>
      <c r="B59" s="14" t="s">
        <v>287</v>
      </c>
      <c r="C59" s="14" t="s">
        <v>556</v>
      </c>
      <c r="D59" s="19">
        <v>0.22908445157643342</v>
      </c>
      <c r="E59" s="19">
        <v>1.5281279338989948</v>
      </c>
      <c r="F59" s="19">
        <v>0.86809988530465154</v>
      </c>
      <c r="G59" s="19">
        <v>0.73306178021992041</v>
      </c>
      <c r="H59" s="19">
        <v>0.73306178021991997</v>
      </c>
      <c r="I59" s="19">
        <v>0.86809988530465176</v>
      </c>
      <c r="J59" s="19">
        <v>1.5281279338989942</v>
      </c>
      <c r="K59" s="19">
        <v>3</v>
      </c>
      <c r="L59" s="19">
        <v>3.3583740510000002</v>
      </c>
      <c r="O59" s="14">
        <v>2</v>
      </c>
      <c r="P59" s="14">
        <v>4</v>
      </c>
      <c r="Q59" s="19">
        <v>3.1346266179435247</v>
      </c>
      <c r="W59" s="18"/>
      <c r="X59" s="18"/>
      <c r="Y59" s="18"/>
      <c r="Z59" s="18"/>
      <c r="AA59" s="18"/>
      <c r="AB59" s="18"/>
      <c r="AC59" s="18"/>
      <c r="AD59" s="18"/>
      <c r="AE59" s="18"/>
    </row>
    <row r="60" spans="1:31">
      <c r="A60" s="90">
        <v>44408</v>
      </c>
      <c r="B60" s="14" t="s">
        <v>294</v>
      </c>
      <c r="C60" s="14" t="s">
        <v>557</v>
      </c>
      <c r="D60" s="19">
        <v>6.6719402919851234E-2</v>
      </c>
      <c r="E60" s="19">
        <v>1.5393609541769435</v>
      </c>
      <c r="F60" s="19">
        <v>0.87448114658428233</v>
      </c>
      <c r="G60" s="19">
        <v>0.73845039831892301</v>
      </c>
      <c r="H60" s="19">
        <v>0.73845039831892301</v>
      </c>
      <c r="I60" s="19">
        <v>0.87448114658428278</v>
      </c>
      <c r="J60" s="19">
        <v>1.5393609541769422</v>
      </c>
      <c r="K60" s="19">
        <v>3</v>
      </c>
      <c r="L60" s="19">
        <v>3.2190119020000001</v>
      </c>
      <c r="O60" s="14">
        <v>2</v>
      </c>
      <c r="P60" s="14">
        <v>4</v>
      </c>
      <c r="Q60" s="19">
        <v>3.0711492311739477</v>
      </c>
      <c r="W60" s="18"/>
      <c r="X60" s="18"/>
      <c r="Y60" s="18"/>
      <c r="Z60" s="18"/>
      <c r="AA60" s="18"/>
      <c r="AB60" s="18"/>
      <c r="AC60" s="18"/>
      <c r="AD60" s="18"/>
      <c r="AE60" s="18"/>
    </row>
    <row r="61" spans="1:31">
      <c r="A61" s="90">
        <v>44500</v>
      </c>
      <c r="B61" s="14" t="s">
        <v>339</v>
      </c>
      <c r="C61" s="14" t="s">
        <v>558</v>
      </c>
      <c r="D61" s="19">
        <v>1.4984382349416681E-2</v>
      </c>
      <c r="E61" s="19">
        <v>1.5484597000398195</v>
      </c>
      <c r="F61" s="19">
        <v>0.87964996790137318</v>
      </c>
      <c r="G61" s="19">
        <v>0.74281517870939062</v>
      </c>
      <c r="H61" s="19">
        <v>0.74281517870939062</v>
      </c>
      <c r="I61" s="19">
        <v>0.87964996790137295</v>
      </c>
      <c r="J61" s="19">
        <v>1.5484597000398184</v>
      </c>
      <c r="K61" s="19">
        <v>3</v>
      </c>
      <c r="L61" s="19">
        <v>3.185909229</v>
      </c>
      <c r="O61" s="14">
        <v>2</v>
      </c>
      <c r="P61" s="14">
        <v>4</v>
      </c>
      <c r="Q61" s="19">
        <v>3.0346999322892003</v>
      </c>
      <c r="W61" s="18"/>
      <c r="X61" s="18"/>
      <c r="Y61" s="18"/>
      <c r="Z61" s="18"/>
      <c r="AA61" s="18"/>
      <c r="AB61" s="18"/>
      <c r="AC61" s="18"/>
      <c r="AD61" s="18"/>
      <c r="AE61" s="18"/>
    </row>
    <row r="62" spans="1:31">
      <c r="A62" s="17">
        <v>44592</v>
      </c>
      <c r="B62" s="14" t="s">
        <v>363</v>
      </c>
      <c r="C62" s="14" t="s">
        <v>559</v>
      </c>
      <c r="D62" s="19">
        <v>-0.17081271813328858</v>
      </c>
      <c r="E62" s="19">
        <v>1.5558296841646515</v>
      </c>
      <c r="F62" s="19">
        <v>0.88383671315452683</v>
      </c>
      <c r="G62" s="19">
        <v>0.74635065081411023</v>
      </c>
      <c r="H62" s="19">
        <v>0.74635065081411023</v>
      </c>
      <c r="I62" s="19">
        <v>0.88383671315452705</v>
      </c>
      <c r="J62" s="19">
        <v>1.5558296841646513</v>
      </c>
      <c r="K62" s="19">
        <v>3</v>
      </c>
      <c r="L62" s="19">
        <v>3.01520433</v>
      </c>
      <c r="O62" s="14">
        <v>2</v>
      </c>
      <c r="P62" s="14">
        <v>4</v>
      </c>
      <c r="Q62" s="19">
        <v>3.0200496776101176</v>
      </c>
      <c r="W62" s="18"/>
      <c r="X62" s="18"/>
      <c r="Y62" s="18"/>
      <c r="Z62" s="18"/>
      <c r="AA62" s="18"/>
      <c r="AB62" s="18"/>
      <c r="AC62" s="18"/>
      <c r="AD62" s="18"/>
      <c r="AE62" s="18"/>
    </row>
    <row r="63" spans="1:31">
      <c r="A63" s="17">
        <v>44681</v>
      </c>
      <c r="B63" s="14" t="s">
        <v>385</v>
      </c>
      <c r="C63" s="14" t="s">
        <v>560</v>
      </c>
      <c r="D63" s="19">
        <v>-0.20211715887708248</v>
      </c>
      <c r="E63" s="19">
        <v>1.5617993715708327</v>
      </c>
      <c r="F63" s="19">
        <v>0.8872279769601612</v>
      </c>
      <c r="G63" s="19">
        <v>0.74921438334608847</v>
      </c>
      <c r="H63" s="19">
        <v>0.74921438334608847</v>
      </c>
      <c r="I63" s="19">
        <v>0.88722797696016142</v>
      </c>
      <c r="J63" s="19">
        <v>1.5617993715708316</v>
      </c>
      <c r="K63" s="19">
        <v>3</v>
      </c>
      <c r="L63" s="19">
        <v>2.9961245729999999</v>
      </c>
      <c r="O63" s="14">
        <v>2</v>
      </c>
      <c r="P63" s="14">
        <v>4</v>
      </c>
      <c r="Q63" s="19">
        <v>3.0159960873591132</v>
      </c>
      <c r="W63" s="18"/>
      <c r="X63" s="18"/>
      <c r="Y63" s="18"/>
      <c r="Z63" s="18"/>
      <c r="AA63" s="18"/>
      <c r="AB63" s="18"/>
      <c r="AC63" s="18"/>
      <c r="AD63" s="18"/>
      <c r="AE63" s="18"/>
    </row>
    <row r="64" spans="1:31">
      <c r="W64" s="18"/>
      <c r="X64" s="18"/>
      <c r="Y64" s="18"/>
      <c r="Z64" s="18"/>
      <c r="AA64" s="18"/>
      <c r="AB64" s="18"/>
      <c r="AC64" s="18"/>
      <c r="AD64" s="18"/>
      <c r="AE64" s="18"/>
    </row>
    <row r="65" spans="23:31">
      <c r="W65" s="18"/>
      <c r="X65" s="18"/>
      <c r="Y65" s="18"/>
      <c r="Z65" s="18"/>
      <c r="AA65" s="18"/>
      <c r="AB65" s="18"/>
      <c r="AC65" s="18"/>
      <c r="AD65" s="18"/>
      <c r="AE65" s="18"/>
    </row>
  </sheetData>
  <pageMargins left="0.75" right="0.75" top="1" bottom="1" header="0.5" footer="0.5"/>
  <pageSetup paperSize="9" scale="9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V41"/>
  <sheetViews>
    <sheetView showGridLines="0" zoomScale="115" zoomScaleNormal="115" workbookViewId="0">
      <pane xSplit="1" ySplit="8" topLeftCell="B9" activePane="bottomRight" state="frozen"/>
      <selection pane="topRight"/>
      <selection pane="bottomLeft"/>
      <selection pane="bottomRight"/>
    </sheetView>
  </sheetViews>
  <sheetFormatPr defaultColWidth="10.7109375" defaultRowHeight="15" customHeight="1"/>
  <cols>
    <col min="1" max="1" width="10.7109375" style="81"/>
    <col min="2" max="2" width="26.7109375" style="81" customWidth="1"/>
    <col min="3" max="11" width="9.7109375" style="81" customWidth="1"/>
    <col min="12" max="12" width="4.28515625" style="81" customWidth="1"/>
    <col min="13" max="13" width="41.7109375" style="81" customWidth="1"/>
    <col min="14" max="23" width="9.7109375" style="81" customWidth="1"/>
    <col min="24" max="16384" width="10.7109375" style="81"/>
  </cols>
  <sheetData>
    <row r="1" spans="1:22" ht="15" customHeight="1">
      <c r="A1" s="14"/>
    </row>
    <row r="2" spans="1:22" ht="15" customHeight="1">
      <c r="A2" s="14" t="s">
        <v>0</v>
      </c>
      <c r="B2" s="81" t="s">
        <v>144</v>
      </c>
    </row>
    <row r="3" spans="1:22" ht="15" customHeight="1">
      <c r="A3" s="14" t="s">
        <v>24</v>
      </c>
      <c r="B3" s="81" t="s">
        <v>223</v>
      </c>
    </row>
    <row r="4" spans="1:22" ht="15" customHeight="1">
      <c r="A4" s="6" t="s">
        <v>21</v>
      </c>
      <c r="B4" s="81" t="s">
        <v>224</v>
      </c>
    </row>
    <row r="5" spans="1:22" ht="15" customHeight="1">
      <c r="A5" s="6" t="s">
        <v>110</v>
      </c>
      <c r="B5" s="81" t="s">
        <v>225</v>
      </c>
    </row>
    <row r="6" spans="1:22" ht="15" customHeight="1">
      <c r="A6" s="14" t="s">
        <v>106</v>
      </c>
      <c r="B6" s="81" t="s">
        <v>228</v>
      </c>
    </row>
    <row r="7" spans="1:22" ht="15" customHeight="1">
      <c r="A7" s="14" t="s">
        <v>107</v>
      </c>
      <c r="B7" s="81" t="s">
        <v>229</v>
      </c>
    </row>
    <row r="8" spans="1:22" ht="15" customHeight="1">
      <c r="B8" s="89" t="s">
        <v>118</v>
      </c>
    </row>
    <row r="9" spans="1:22" ht="15" customHeight="1">
      <c r="B9" s="86"/>
    </row>
    <row r="10" spans="1:22" ht="15" customHeight="1">
      <c r="B10" s="305" t="s">
        <v>155</v>
      </c>
      <c r="C10" s="301">
        <v>2019</v>
      </c>
      <c r="D10" s="305"/>
      <c r="E10" s="301">
        <v>2020</v>
      </c>
      <c r="F10" s="305"/>
      <c r="G10" s="301">
        <v>2021</v>
      </c>
      <c r="H10" s="305"/>
      <c r="I10" s="301" t="s">
        <v>125</v>
      </c>
      <c r="J10" s="302"/>
      <c r="K10" s="302"/>
      <c r="M10" s="307" t="s">
        <v>283</v>
      </c>
      <c r="N10" s="303">
        <v>2019</v>
      </c>
      <c r="O10" s="307"/>
      <c r="P10" s="303">
        <v>2020</v>
      </c>
      <c r="Q10" s="307"/>
      <c r="R10" s="303">
        <v>2021</v>
      </c>
      <c r="S10" s="304"/>
      <c r="T10" s="303" t="s">
        <v>128</v>
      </c>
      <c r="U10" s="304"/>
      <c r="V10" s="304"/>
    </row>
    <row r="11" spans="1:22" ht="15" customHeight="1">
      <c r="B11" s="306"/>
      <c r="C11" s="171" t="s">
        <v>290</v>
      </c>
      <c r="D11" s="172" t="s">
        <v>94</v>
      </c>
      <c r="E11" s="171" t="s">
        <v>290</v>
      </c>
      <c r="F11" s="172" t="s">
        <v>94</v>
      </c>
      <c r="G11" s="171" t="s">
        <v>290</v>
      </c>
      <c r="H11" s="172" t="s">
        <v>94</v>
      </c>
      <c r="I11" s="171">
        <v>2019</v>
      </c>
      <c r="J11" s="173">
        <v>2020</v>
      </c>
      <c r="K11" s="173">
        <v>2021</v>
      </c>
      <c r="M11" s="308"/>
      <c r="N11" s="191" t="s">
        <v>291</v>
      </c>
      <c r="O11" s="192" t="s">
        <v>74</v>
      </c>
      <c r="P11" s="191" t="s">
        <v>291</v>
      </c>
      <c r="Q11" s="192" t="s">
        <v>74</v>
      </c>
      <c r="R11" s="191" t="s">
        <v>291</v>
      </c>
      <c r="S11" s="192" t="s">
        <v>74</v>
      </c>
      <c r="T11" s="191">
        <v>2019</v>
      </c>
      <c r="U11" s="193">
        <v>2020</v>
      </c>
      <c r="V11" s="193">
        <v>2021</v>
      </c>
    </row>
    <row r="12" spans="1:22" ht="15" customHeight="1">
      <c r="B12" s="137" t="s">
        <v>227</v>
      </c>
      <c r="C12" s="241">
        <v>1.1355060750158092</v>
      </c>
      <c r="D12" s="246">
        <v>1.1233089994809364</v>
      </c>
      <c r="E12" s="241">
        <v>1.1349177317783419</v>
      </c>
      <c r="F12" s="246">
        <v>1.1184867877786953</v>
      </c>
      <c r="G12" s="241">
        <v>1.1349177317783419</v>
      </c>
      <c r="H12" s="246">
        <v>1.1184867877786953</v>
      </c>
      <c r="I12" s="247">
        <v>-1.0741532611089677E-2</v>
      </c>
      <c r="J12" s="247">
        <v>-1.4477652026724797E-2</v>
      </c>
      <c r="K12" s="247">
        <v>-1.4477652026724797E-2</v>
      </c>
      <c r="M12" s="137" t="s">
        <v>227</v>
      </c>
      <c r="N12" s="241">
        <v>1.1355060750158092</v>
      </c>
      <c r="O12" s="246">
        <v>1.1233089994809364</v>
      </c>
      <c r="P12" s="244">
        <v>1.1349177317783419</v>
      </c>
      <c r="Q12" s="248">
        <v>1.1184867877786953</v>
      </c>
      <c r="R12" s="244">
        <v>1.1349177317783419</v>
      </c>
      <c r="S12" s="248">
        <v>1.1184867877786953</v>
      </c>
      <c r="T12" s="247">
        <v>-1.0741532611089677E-2</v>
      </c>
      <c r="U12" s="247">
        <v>-1.4477652026724797E-2</v>
      </c>
      <c r="V12" s="247">
        <v>-1.4477652026724797E-2</v>
      </c>
    </row>
    <row r="13" spans="1:22" ht="15" customHeight="1">
      <c r="B13" s="137" t="s">
        <v>126</v>
      </c>
      <c r="C13" s="242">
        <v>65.014092391304345</v>
      </c>
      <c r="D13" s="249">
        <v>65.519991749796091</v>
      </c>
      <c r="E13" s="242">
        <v>65.137500000000003</v>
      </c>
      <c r="F13" s="249">
        <v>63.572166666666668</v>
      </c>
      <c r="G13" s="242">
        <v>65.109000000000009</v>
      </c>
      <c r="H13" s="249">
        <v>63.293000000000006</v>
      </c>
      <c r="I13" s="247">
        <v>7.7813800036898861E-3</v>
      </c>
      <c r="J13" s="247">
        <v>-2.4031216017399104E-2</v>
      </c>
      <c r="K13" s="247">
        <v>-2.7891689320984847E-2</v>
      </c>
      <c r="M13" s="137" t="s">
        <v>129</v>
      </c>
      <c r="N13" s="242">
        <v>65.014092391304345</v>
      </c>
      <c r="O13" s="249">
        <v>65.519991749796091</v>
      </c>
      <c r="P13" s="242">
        <v>65.137500000000003</v>
      </c>
      <c r="Q13" s="249">
        <v>63.572166666666668</v>
      </c>
      <c r="R13" s="242">
        <v>65.109000000000009</v>
      </c>
      <c r="S13" s="249">
        <v>63.293000000000006</v>
      </c>
      <c r="T13" s="247">
        <v>7.7813800036898861E-3</v>
      </c>
      <c r="U13" s="247">
        <v>-2.4031216017399104E-2</v>
      </c>
      <c r="V13" s="247">
        <v>-2.7891689320984847E-2</v>
      </c>
    </row>
    <row r="14" spans="1:22" ht="15" customHeight="1">
      <c r="B14" s="137" t="s">
        <v>254</v>
      </c>
      <c r="C14" s="242">
        <v>57.258398654075251</v>
      </c>
      <c r="D14" s="249">
        <v>58.338648496073461</v>
      </c>
      <c r="E14" s="242">
        <v>57.394027933578769</v>
      </c>
      <c r="F14" s="249">
        <v>56.837655447786226</v>
      </c>
      <c r="G14" s="242">
        <v>57.368915981230167</v>
      </c>
      <c r="H14" s="249">
        <v>56.58806227447652</v>
      </c>
      <c r="I14" s="247">
        <v>1.8866225172039952E-2</v>
      </c>
      <c r="J14" s="247">
        <v>-9.6939090324245081E-3</v>
      </c>
      <c r="K14" s="247">
        <v>-1.3611093976555577E-2</v>
      </c>
      <c r="M14" s="137" t="s">
        <v>255</v>
      </c>
      <c r="N14" s="242">
        <v>57.258398654075251</v>
      </c>
      <c r="O14" s="249">
        <v>58.338648496073461</v>
      </c>
      <c r="P14" s="242">
        <v>57.394027933578769</v>
      </c>
      <c r="Q14" s="249">
        <v>56.837655447786226</v>
      </c>
      <c r="R14" s="242">
        <v>57.368915981230167</v>
      </c>
      <c r="S14" s="249">
        <v>56.58806227447652</v>
      </c>
      <c r="T14" s="247">
        <v>1.8866225172039952E-2</v>
      </c>
      <c r="U14" s="247">
        <v>-9.6939090324245081E-3</v>
      </c>
      <c r="V14" s="247">
        <v>-1.3611093976555577E-2</v>
      </c>
    </row>
    <row r="15" spans="1:22" ht="15" customHeight="1">
      <c r="B15" s="137" t="s">
        <v>127</v>
      </c>
      <c r="C15" s="241"/>
      <c r="D15" s="246"/>
      <c r="E15" s="241"/>
      <c r="F15" s="246"/>
      <c r="G15" s="241"/>
      <c r="H15" s="246"/>
      <c r="I15" s="247"/>
      <c r="J15" s="250"/>
      <c r="K15" s="250"/>
      <c r="L15" s="251"/>
      <c r="M15" s="252" t="s">
        <v>130</v>
      </c>
      <c r="N15" s="241"/>
      <c r="O15" s="246"/>
      <c r="P15" s="241"/>
      <c r="Q15" s="246"/>
      <c r="R15" s="241"/>
      <c r="S15" s="246"/>
      <c r="T15" s="247"/>
      <c r="U15" s="250"/>
      <c r="V15" s="250"/>
    </row>
    <row r="16" spans="1:22" ht="15" customHeight="1">
      <c r="B16" s="137" t="s">
        <v>156</v>
      </c>
      <c r="C16" s="241">
        <v>5.1118089244851257</v>
      </c>
      <c r="D16" s="246">
        <v>5.0635109793588056</v>
      </c>
      <c r="E16" s="241">
        <v>5.4397423245614034</v>
      </c>
      <c r="F16" s="246">
        <v>5.5761250000000002</v>
      </c>
      <c r="G16" s="241">
        <v>5.6725323809333101</v>
      </c>
      <c r="H16" s="246">
        <v>5.7667321089755728</v>
      </c>
      <c r="I16" s="247">
        <v>-9.4483079942556669E-3</v>
      </c>
      <c r="J16" s="247">
        <v>2.5071532308213351E-2</v>
      </c>
      <c r="K16" s="247">
        <v>1.6606291814021068E-2</v>
      </c>
      <c r="L16" s="98"/>
      <c r="M16" s="137" t="s">
        <v>131</v>
      </c>
      <c r="N16" s="241">
        <v>5.1118089244851257</v>
      </c>
      <c r="O16" s="246">
        <v>5.0635109793588056</v>
      </c>
      <c r="P16" s="241">
        <v>5.4397423245614034</v>
      </c>
      <c r="Q16" s="246">
        <v>5.5761250000000002</v>
      </c>
      <c r="R16" s="241">
        <v>5.6725323809333101</v>
      </c>
      <c r="S16" s="246">
        <v>5.7667321089755728</v>
      </c>
      <c r="T16" s="247">
        <v>-9.4483079942556669E-3</v>
      </c>
      <c r="U16" s="247">
        <v>2.5071532308213351E-2</v>
      </c>
      <c r="V16" s="247">
        <v>1.6606291814021068E-2</v>
      </c>
    </row>
    <row r="17" spans="2:22" ht="15" customHeight="1">
      <c r="B17" s="137" t="s">
        <v>157</v>
      </c>
      <c r="C17" s="241">
        <v>3.8707688191266207</v>
      </c>
      <c r="D17" s="246">
        <v>4.1352473022146938</v>
      </c>
      <c r="E17" s="241">
        <v>4.1194627192982454</v>
      </c>
      <c r="F17" s="246">
        <v>4.4761875000000009</v>
      </c>
      <c r="G17" s="241">
        <v>4.217182017543859</v>
      </c>
      <c r="H17" s="246">
        <v>4.2358645833333339</v>
      </c>
      <c r="I17" s="247">
        <v>6.8327119351898835E-2</v>
      </c>
      <c r="J17" s="247">
        <v>8.6594977308721344E-2</v>
      </c>
      <c r="K17" s="247">
        <v>4.4301065763237002E-3</v>
      </c>
      <c r="L17" s="98"/>
      <c r="M17" s="137" t="s">
        <v>133</v>
      </c>
      <c r="N17" s="241">
        <v>3.8707688191266207</v>
      </c>
      <c r="O17" s="246">
        <v>4.1352473022146938</v>
      </c>
      <c r="P17" s="241">
        <v>4.1194627192982454</v>
      </c>
      <c r="Q17" s="253">
        <v>4.4761875000000009</v>
      </c>
      <c r="R17" s="245">
        <v>4.217182017543859</v>
      </c>
      <c r="S17" s="253">
        <v>4.2358645833333339</v>
      </c>
      <c r="T17" s="247">
        <v>6.8327119351898835E-2</v>
      </c>
      <c r="U17" s="247">
        <v>8.6594977308721344E-2</v>
      </c>
      <c r="V17" s="247">
        <v>4.4301065763237002E-3</v>
      </c>
    </row>
    <row r="18" spans="2:22" ht="15" customHeight="1">
      <c r="B18" s="137" t="s">
        <v>196</v>
      </c>
      <c r="C18" s="243">
        <v>1.2</v>
      </c>
      <c r="D18" s="249">
        <v>1.3</v>
      </c>
      <c r="E18" s="243">
        <v>1.5</v>
      </c>
      <c r="F18" s="249">
        <v>1.4</v>
      </c>
      <c r="G18" s="243">
        <v>1.6</v>
      </c>
      <c r="H18" s="249">
        <v>1.6</v>
      </c>
      <c r="I18" s="257" t="s">
        <v>503</v>
      </c>
      <c r="J18" s="257" t="s">
        <v>504</v>
      </c>
      <c r="K18" s="257" t="s">
        <v>505</v>
      </c>
      <c r="L18" s="98"/>
      <c r="M18" s="137" t="s">
        <v>135</v>
      </c>
      <c r="N18" s="243">
        <v>1.2</v>
      </c>
      <c r="O18" s="249">
        <v>1.3</v>
      </c>
      <c r="P18" s="243">
        <v>1.5</v>
      </c>
      <c r="Q18" s="249">
        <v>1.4</v>
      </c>
      <c r="R18" s="242">
        <v>1.6</v>
      </c>
      <c r="S18" s="249">
        <v>1.6</v>
      </c>
      <c r="T18" s="257" t="s">
        <v>506</v>
      </c>
      <c r="U18" s="257" t="s">
        <v>507</v>
      </c>
      <c r="V18" s="257" t="s">
        <v>508</v>
      </c>
    </row>
    <row r="19" spans="2:22" ht="15" customHeight="1">
      <c r="B19" s="137" t="s">
        <v>369</v>
      </c>
      <c r="C19" s="243">
        <v>1.2</v>
      </c>
      <c r="D19" s="249">
        <v>1.1000000000000001</v>
      </c>
      <c r="E19" s="243">
        <v>1.4</v>
      </c>
      <c r="F19" s="249">
        <v>1.4</v>
      </c>
      <c r="G19" s="243">
        <v>1.6</v>
      </c>
      <c r="H19" s="249">
        <v>1.6</v>
      </c>
      <c r="I19" s="257" t="s">
        <v>504</v>
      </c>
      <c r="J19" s="257" t="s">
        <v>505</v>
      </c>
      <c r="K19" s="257" t="s">
        <v>505</v>
      </c>
      <c r="L19" s="98"/>
      <c r="M19" s="137" t="s">
        <v>370</v>
      </c>
      <c r="N19" s="243">
        <v>1.2</v>
      </c>
      <c r="O19" s="249">
        <v>1.1000000000000001</v>
      </c>
      <c r="P19" s="243">
        <v>1.4</v>
      </c>
      <c r="Q19" s="249">
        <v>1.4</v>
      </c>
      <c r="R19" s="243">
        <v>1.6</v>
      </c>
      <c r="S19" s="249">
        <v>1.6</v>
      </c>
      <c r="T19" s="257" t="s">
        <v>507</v>
      </c>
      <c r="U19" s="257" t="s">
        <v>508</v>
      </c>
      <c r="V19" s="257" t="s">
        <v>508</v>
      </c>
    </row>
    <row r="20" spans="2:22" ht="15" customHeight="1">
      <c r="B20" s="138" t="s">
        <v>226</v>
      </c>
      <c r="C20" s="238">
        <v>2.1</v>
      </c>
      <c r="D20" s="239">
        <v>1.8</v>
      </c>
      <c r="E20" s="238">
        <v>2.2000000000000002</v>
      </c>
      <c r="F20" s="239">
        <v>2.1</v>
      </c>
      <c r="G20" s="238">
        <v>2.2000000000000002</v>
      </c>
      <c r="H20" s="239">
        <v>2.1</v>
      </c>
      <c r="I20" s="240" t="s">
        <v>509</v>
      </c>
      <c r="J20" s="240" t="s">
        <v>504</v>
      </c>
      <c r="K20" s="240" t="s">
        <v>504</v>
      </c>
      <c r="L20" s="98"/>
      <c r="M20" s="142" t="s">
        <v>234</v>
      </c>
      <c r="N20" s="139">
        <v>2.1</v>
      </c>
      <c r="O20" s="140">
        <v>1.8</v>
      </c>
      <c r="P20" s="139">
        <v>2.2000000000000002</v>
      </c>
      <c r="Q20" s="140">
        <v>2.1</v>
      </c>
      <c r="R20" s="139">
        <v>2.2000000000000002</v>
      </c>
      <c r="S20" s="140">
        <v>2.1</v>
      </c>
      <c r="T20" s="141" t="s">
        <v>510</v>
      </c>
      <c r="U20" s="141" t="s">
        <v>507</v>
      </c>
      <c r="V20" s="141" t="s">
        <v>507</v>
      </c>
    </row>
    <row r="21" spans="2:22" ht="15" customHeight="1">
      <c r="L21" s="99"/>
      <c r="N21" s="99"/>
    </row>
    <row r="22" spans="2:22" ht="15" customHeight="1">
      <c r="C22" s="218"/>
      <c r="D22" s="218"/>
      <c r="E22" s="218"/>
      <c r="F22" s="218"/>
      <c r="G22" s="218"/>
      <c r="H22" s="218"/>
      <c r="I22" s="232"/>
      <c r="J22" s="232"/>
      <c r="K22" s="232"/>
      <c r="L22" s="99"/>
      <c r="N22" s="99"/>
    </row>
    <row r="23" spans="2:22" ht="15" customHeight="1">
      <c r="I23" s="232"/>
      <c r="J23" s="232"/>
      <c r="K23" s="232"/>
    </row>
    <row r="24" spans="2:22" ht="15" customHeight="1">
      <c r="D24" s="98"/>
      <c r="I24" s="232"/>
      <c r="J24" s="232"/>
      <c r="K24" s="232"/>
    </row>
    <row r="25" spans="2:22" ht="15" customHeight="1">
      <c r="G25" s="98"/>
      <c r="I25" s="232"/>
      <c r="J25" s="232"/>
      <c r="K25" s="232"/>
    </row>
    <row r="26" spans="2:22" ht="15" customHeight="1">
      <c r="C26" s="233"/>
      <c r="D26" s="233"/>
      <c r="E26" s="233"/>
      <c r="F26" s="233"/>
      <c r="I26" s="232"/>
      <c r="J26" s="232"/>
      <c r="K26" s="232"/>
    </row>
    <row r="27" spans="2:22" ht="15" customHeight="1">
      <c r="C27" s="218"/>
      <c r="D27" s="218"/>
      <c r="E27" s="218"/>
      <c r="I27" s="232"/>
      <c r="J27" s="232"/>
      <c r="K27" s="232"/>
    </row>
    <row r="28" spans="2:22" ht="15" customHeight="1">
      <c r="I28" s="232"/>
      <c r="J28" s="232"/>
      <c r="K28" s="232"/>
    </row>
    <row r="29" spans="2:22" ht="15" customHeight="1">
      <c r="I29" s="232"/>
      <c r="J29" s="232"/>
      <c r="K29" s="232"/>
    </row>
    <row r="31" spans="2:22" ht="15" customHeight="1">
      <c r="C31" s="218"/>
      <c r="D31" s="218"/>
      <c r="E31" s="218"/>
      <c r="F31" s="218"/>
      <c r="G31" s="218"/>
      <c r="H31" s="218"/>
      <c r="N31" s="218"/>
      <c r="O31" s="218"/>
      <c r="P31" s="218"/>
      <c r="Q31" s="218"/>
      <c r="R31" s="218"/>
      <c r="S31" s="218"/>
      <c r="T31" s="218"/>
      <c r="U31" s="218"/>
      <c r="V31" s="218"/>
    </row>
    <row r="32" spans="2:22" ht="15" customHeight="1">
      <c r="C32" s="258"/>
      <c r="D32" s="218"/>
      <c r="E32" s="218"/>
      <c r="F32" s="218"/>
      <c r="G32" s="218"/>
      <c r="H32" s="218"/>
    </row>
    <row r="33" spans="3:8" ht="15" customHeight="1">
      <c r="C33" s="218"/>
      <c r="D33" s="218"/>
      <c r="E33" s="218"/>
      <c r="F33" s="218"/>
      <c r="G33" s="218"/>
      <c r="H33" s="218"/>
    </row>
    <row r="34" spans="3:8" ht="15" customHeight="1">
      <c r="C34" s="218"/>
      <c r="D34" s="218"/>
      <c r="E34" s="218"/>
      <c r="F34" s="218"/>
      <c r="G34" s="218"/>
      <c r="H34" s="218"/>
    </row>
    <row r="35" spans="3:8" ht="15" customHeight="1">
      <c r="C35" s="284"/>
      <c r="D35" s="218"/>
      <c r="E35" s="218"/>
      <c r="F35" s="218"/>
      <c r="G35" s="218"/>
      <c r="H35" s="218"/>
    </row>
    <row r="36" spans="3:8" ht="15" customHeight="1">
      <c r="C36" s="218"/>
      <c r="D36" s="218"/>
      <c r="E36" s="218"/>
      <c r="F36" s="218"/>
      <c r="G36" s="218"/>
      <c r="H36" s="218"/>
    </row>
    <row r="37" spans="3:8" ht="15" customHeight="1">
      <c r="C37" s="218"/>
      <c r="D37" s="218"/>
      <c r="E37" s="218"/>
      <c r="F37" s="218"/>
      <c r="G37" s="218"/>
      <c r="H37" s="218"/>
    </row>
    <row r="38" spans="3:8" ht="15" customHeight="1">
      <c r="C38" s="218"/>
      <c r="D38" s="218"/>
      <c r="E38" s="218"/>
      <c r="F38" s="218"/>
      <c r="G38" s="218"/>
      <c r="H38" s="218"/>
    </row>
    <row r="39" spans="3:8" ht="15" customHeight="1">
      <c r="C39" s="218"/>
      <c r="D39" s="218"/>
      <c r="E39" s="218"/>
      <c r="F39" s="218"/>
      <c r="G39" s="218"/>
      <c r="H39" s="218"/>
    </row>
    <row r="40" spans="3:8" ht="15" customHeight="1">
      <c r="C40" s="218"/>
      <c r="D40" s="218"/>
      <c r="E40" s="218"/>
      <c r="F40" s="218"/>
      <c r="G40" s="218"/>
      <c r="H40" s="218"/>
    </row>
    <row r="41" spans="3:8" ht="15" customHeight="1">
      <c r="C41" s="218"/>
      <c r="D41" s="218"/>
      <c r="E41" s="218"/>
      <c r="F41" s="218"/>
      <c r="G41" s="218"/>
      <c r="H41" s="218"/>
    </row>
  </sheetData>
  <mergeCells count="10">
    <mergeCell ref="I10:K10"/>
    <mergeCell ref="T10:V10"/>
    <mergeCell ref="C10:D10"/>
    <mergeCell ref="B10:B11"/>
    <mergeCell ref="M10:M11"/>
    <mergeCell ref="N10:O10"/>
    <mergeCell ref="E10:F10"/>
    <mergeCell ref="P10:Q10"/>
    <mergeCell ref="G10:H10"/>
    <mergeCell ref="R10:S10"/>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dimension ref="A1:O7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38" bestFit="1" customWidth="1"/>
    <col min="2" max="3" width="16" style="38" customWidth="1"/>
    <col min="4" max="4" width="17.42578125" style="38" customWidth="1"/>
    <col min="5" max="5" width="9.140625" style="38" customWidth="1"/>
    <col min="6" max="6" width="9.140625" style="42" customWidth="1"/>
    <col min="7" max="7" width="9.140625" style="38"/>
    <col min="8" max="8" width="9.140625" style="41"/>
    <col min="9" max="16384" width="9.140625" style="38"/>
  </cols>
  <sheetData>
    <row r="1" spans="1:15">
      <c r="A1" s="4"/>
      <c r="B1" s="4"/>
      <c r="C1" s="4"/>
      <c r="D1" s="4"/>
      <c r="E1" s="4"/>
      <c r="F1" s="38"/>
      <c r="G1" s="41"/>
      <c r="H1" s="38"/>
    </row>
    <row r="2" spans="1:15">
      <c r="A2" s="4" t="s">
        <v>0</v>
      </c>
      <c r="B2" s="4" t="s">
        <v>353</v>
      </c>
      <c r="C2" s="4"/>
      <c r="D2" s="4"/>
      <c r="E2" s="4"/>
      <c r="F2" s="38"/>
      <c r="G2" s="41"/>
      <c r="H2" s="38"/>
    </row>
    <row r="3" spans="1:15">
      <c r="A3" s="4" t="s">
        <v>24</v>
      </c>
      <c r="B3" s="4" t="s">
        <v>340</v>
      </c>
      <c r="C3" s="4"/>
      <c r="D3" s="4"/>
      <c r="E3" s="4"/>
      <c r="F3" s="38"/>
      <c r="G3" s="41"/>
      <c r="H3" s="38"/>
    </row>
    <row r="4" spans="1:15">
      <c r="A4" s="38" t="s">
        <v>21</v>
      </c>
    </row>
    <row r="5" spans="1:15">
      <c r="A5" s="38" t="s">
        <v>110</v>
      </c>
    </row>
    <row r="6" spans="1:15">
      <c r="A6" s="38" t="s">
        <v>106</v>
      </c>
      <c r="B6" s="7" t="s">
        <v>235</v>
      </c>
      <c r="E6" s="4"/>
      <c r="F6" s="38"/>
      <c r="G6" s="41"/>
      <c r="H6" s="38"/>
    </row>
    <row r="7" spans="1:15">
      <c r="A7" s="38" t="s">
        <v>107</v>
      </c>
      <c r="B7" s="8" t="s">
        <v>236</v>
      </c>
      <c r="C7" s="4"/>
      <c r="D7" s="4"/>
      <c r="E7" s="4"/>
      <c r="F7" s="4"/>
    </row>
    <row r="8" spans="1:15">
      <c r="B8" s="39" t="s">
        <v>118</v>
      </c>
      <c r="C8" s="4"/>
      <c r="D8" s="4"/>
      <c r="E8" s="4"/>
      <c r="F8" s="4"/>
    </row>
    <row r="9" spans="1:15">
      <c r="B9" s="4"/>
      <c r="C9" s="4"/>
      <c r="D9" s="4"/>
      <c r="E9" s="4"/>
      <c r="F9" s="4"/>
    </row>
    <row r="10" spans="1:15">
      <c r="A10" s="4" t="s">
        <v>11</v>
      </c>
      <c r="B10" s="4" t="s">
        <v>12</v>
      </c>
      <c r="C10" s="4"/>
      <c r="D10" s="4" t="s">
        <v>13</v>
      </c>
      <c r="E10" s="4"/>
      <c r="F10" s="38"/>
      <c r="G10" s="41"/>
      <c r="H10" s="38"/>
    </row>
    <row r="11" spans="1:15">
      <c r="A11" s="4"/>
      <c r="B11" s="4" t="s">
        <v>14</v>
      </c>
      <c r="C11" s="4"/>
      <c r="D11" s="4" t="s">
        <v>14</v>
      </c>
      <c r="E11" s="4"/>
      <c r="F11" s="38"/>
      <c r="G11" s="41"/>
      <c r="H11" s="38"/>
    </row>
    <row r="12" spans="1:15">
      <c r="A12" s="4"/>
      <c r="B12" s="4" t="s">
        <v>207</v>
      </c>
      <c r="C12" s="4"/>
      <c r="D12" s="4" t="s">
        <v>207</v>
      </c>
      <c r="E12" s="4"/>
      <c r="F12" s="38"/>
      <c r="G12" s="41"/>
      <c r="H12" s="38"/>
    </row>
    <row r="13" spans="1:15">
      <c r="B13" s="38" t="s">
        <v>341</v>
      </c>
      <c r="C13" s="38" t="s">
        <v>203</v>
      </c>
      <c r="D13" s="38" t="s">
        <v>342</v>
      </c>
      <c r="E13" s="42"/>
      <c r="F13" s="38"/>
      <c r="G13" s="41"/>
      <c r="H13" s="38"/>
    </row>
    <row r="14" spans="1:15">
      <c r="B14" s="38" t="s">
        <v>343</v>
      </c>
      <c r="C14" s="38" t="s">
        <v>204</v>
      </c>
      <c r="D14" s="38" t="s">
        <v>344</v>
      </c>
      <c r="E14" s="42"/>
      <c r="G14" s="41"/>
      <c r="H14" s="38"/>
    </row>
    <row r="15" spans="1:15">
      <c r="A15" s="129">
        <v>36161</v>
      </c>
      <c r="B15" s="43">
        <v>4094.625</v>
      </c>
      <c r="C15" s="43">
        <v>3809.3249999999998</v>
      </c>
      <c r="D15" s="43">
        <v>285.3</v>
      </c>
      <c r="E15" s="42"/>
      <c r="F15" s="38"/>
      <c r="G15" s="41"/>
      <c r="H15" s="38"/>
      <c r="O15" s="43"/>
    </row>
    <row r="16" spans="1:15">
      <c r="A16" s="129">
        <v>36526</v>
      </c>
      <c r="B16" s="43">
        <v>4119.875</v>
      </c>
      <c r="C16" s="43">
        <v>3856.15</v>
      </c>
      <c r="D16" s="43">
        <v>263.72500000000002</v>
      </c>
      <c r="E16" s="42"/>
      <c r="F16" s="38"/>
      <c r="G16" s="41"/>
      <c r="H16" s="38"/>
      <c r="O16" s="43"/>
    </row>
    <row r="17" spans="1:15">
      <c r="A17" s="129">
        <v>36892</v>
      </c>
      <c r="B17" s="43">
        <v>4102.3999999999996</v>
      </c>
      <c r="C17" s="43">
        <v>3868.2750000000001</v>
      </c>
      <c r="D17" s="43">
        <v>234.125</v>
      </c>
      <c r="E17" s="42"/>
      <c r="F17" s="38"/>
      <c r="G17" s="41"/>
      <c r="H17" s="38"/>
      <c r="O17" s="43"/>
    </row>
    <row r="18" spans="1:15">
      <c r="A18" s="129">
        <v>37257</v>
      </c>
      <c r="B18" s="43">
        <v>4109.45</v>
      </c>
      <c r="C18" s="43">
        <v>3870.65</v>
      </c>
      <c r="D18" s="43">
        <v>238.8</v>
      </c>
      <c r="E18" s="42"/>
      <c r="F18" s="38"/>
      <c r="G18" s="41"/>
      <c r="H18" s="38"/>
      <c r="O18" s="43"/>
    </row>
    <row r="19" spans="1:15">
      <c r="A19" s="129">
        <v>37622</v>
      </c>
      <c r="B19" s="43">
        <v>4166.5249999999996</v>
      </c>
      <c r="C19" s="43">
        <v>3922</v>
      </c>
      <c r="D19" s="43">
        <v>244.52500000000001</v>
      </c>
      <c r="E19" s="42"/>
      <c r="F19" s="38"/>
      <c r="G19" s="41"/>
      <c r="H19" s="38"/>
      <c r="O19" s="43"/>
    </row>
    <row r="20" spans="1:15">
      <c r="A20" s="129">
        <v>37987</v>
      </c>
      <c r="B20" s="43">
        <v>4153.2749999999996</v>
      </c>
      <c r="C20" s="43">
        <v>3900.35</v>
      </c>
      <c r="D20" s="43">
        <v>252.92500000000001</v>
      </c>
      <c r="E20" s="42"/>
      <c r="F20" s="38"/>
      <c r="G20" s="41"/>
      <c r="H20" s="38"/>
      <c r="O20" s="43"/>
    </row>
    <row r="21" spans="1:15">
      <c r="A21" s="129">
        <v>38353</v>
      </c>
      <c r="B21" s="43">
        <v>4205.375</v>
      </c>
      <c r="C21" s="43">
        <v>3901.5250000000001</v>
      </c>
      <c r="D21" s="43">
        <v>303.85000000000002</v>
      </c>
      <c r="E21" s="42"/>
      <c r="F21" s="38"/>
      <c r="G21" s="41"/>
      <c r="H21" s="38"/>
      <c r="O21" s="43"/>
    </row>
    <row r="22" spans="1:15">
      <c r="A22" s="129">
        <v>38718</v>
      </c>
      <c r="B22" s="43">
        <v>4246.6715924999999</v>
      </c>
      <c r="C22" s="43">
        <v>3928.4354625000001</v>
      </c>
      <c r="D22" s="43">
        <v>318.23613</v>
      </c>
      <c r="E22" s="42"/>
      <c r="F22" s="38"/>
      <c r="G22" s="41"/>
      <c r="H22" s="38"/>
      <c r="O22" s="43"/>
    </row>
    <row r="23" spans="1:15">
      <c r="A23" s="129">
        <v>39083</v>
      </c>
      <c r="B23" s="43">
        <v>4214.0539975000002</v>
      </c>
      <c r="C23" s="43">
        <v>3901.9646975000001</v>
      </c>
      <c r="D23" s="43">
        <v>312.08929999999998</v>
      </c>
      <c r="E23" s="42"/>
      <c r="F23" s="38"/>
      <c r="G23" s="41"/>
      <c r="H23" s="38"/>
      <c r="O23" s="43"/>
    </row>
    <row r="24" spans="1:15">
      <c r="A24" s="129">
        <v>39448</v>
      </c>
      <c r="B24" s="43">
        <v>4174.6435549999997</v>
      </c>
      <c r="C24" s="43">
        <v>3848.3102075000002</v>
      </c>
      <c r="D24" s="43">
        <v>326.3333475</v>
      </c>
      <c r="E24" s="42"/>
      <c r="F24" s="38"/>
      <c r="G24" s="41"/>
      <c r="H24" s="38"/>
      <c r="O24" s="43"/>
    </row>
    <row r="25" spans="1:15">
      <c r="A25" s="129">
        <v>39814</v>
      </c>
      <c r="B25" s="43">
        <v>4165.6487550000002</v>
      </c>
      <c r="C25" s="43">
        <v>3747.8263499999998</v>
      </c>
      <c r="D25" s="43">
        <v>417.822405</v>
      </c>
      <c r="E25" s="42"/>
      <c r="F25" s="38"/>
      <c r="G25" s="41"/>
      <c r="H25" s="38"/>
      <c r="O25" s="43"/>
    </row>
    <row r="26" spans="1:15">
      <c r="A26" s="129">
        <v>40179</v>
      </c>
      <c r="B26" s="43">
        <v>4201.8073750000003</v>
      </c>
      <c r="C26" s="43">
        <v>3732.383605</v>
      </c>
      <c r="D26" s="43">
        <v>469.42376999999999</v>
      </c>
      <c r="E26" s="42"/>
      <c r="F26" s="38"/>
      <c r="G26" s="41"/>
      <c r="H26" s="38"/>
      <c r="O26" s="43"/>
    </row>
    <row r="27" spans="1:15">
      <c r="A27" s="129">
        <v>40544</v>
      </c>
      <c r="B27" s="43">
        <v>4224.9957750000003</v>
      </c>
      <c r="C27" s="43">
        <v>3759.0184075000002</v>
      </c>
      <c r="D27" s="43">
        <v>465.97736750000001</v>
      </c>
      <c r="E27" s="42"/>
      <c r="F27" s="38"/>
      <c r="G27" s="41"/>
      <c r="H27" s="38"/>
      <c r="O27" s="43"/>
    </row>
    <row r="28" spans="1:15">
      <c r="A28" s="129">
        <v>40909</v>
      </c>
      <c r="B28" s="43">
        <v>4300.3876849999897</v>
      </c>
      <c r="C28" s="43">
        <v>3827.2138749999999</v>
      </c>
      <c r="D28" s="43">
        <v>473.17380999999898</v>
      </c>
      <c r="E28" s="42"/>
      <c r="F28" s="38"/>
      <c r="G28" s="41"/>
      <c r="H28" s="38"/>
      <c r="O28" s="43"/>
    </row>
    <row r="29" spans="1:15">
      <c r="A29" s="129">
        <v>41275</v>
      </c>
      <c r="B29" s="43">
        <v>4333.7903900000001</v>
      </c>
      <c r="C29" s="43">
        <v>3892.7608</v>
      </c>
      <c r="D29" s="43">
        <v>441.02958999999998</v>
      </c>
      <c r="E29" s="42"/>
      <c r="F29" s="38"/>
      <c r="G29" s="41"/>
      <c r="H29" s="38"/>
      <c r="O29" s="43"/>
    </row>
    <row r="30" spans="1:15">
      <c r="A30" s="129">
        <v>41640</v>
      </c>
      <c r="B30" s="43">
        <v>4444.1620124999899</v>
      </c>
      <c r="C30" s="43">
        <v>4100.8372074999997</v>
      </c>
      <c r="D30" s="43">
        <v>343.32480500000003</v>
      </c>
      <c r="E30" s="42"/>
      <c r="F30" s="38"/>
      <c r="G30" s="41"/>
      <c r="H30" s="38"/>
      <c r="O30" s="43"/>
    </row>
    <row r="31" spans="1:15">
      <c r="A31" s="129">
        <v>42005</v>
      </c>
      <c r="B31" s="43">
        <v>4518.34241666666</v>
      </c>
      <c r="C31" s="43">
        <v>4210.4964166666596</v>
      </c>
      <c r="D31" s="43">
        <v>307.846</v>
      </c>
      <c r="E31" s="42"/>
      <c r="F31" s="38"/>
      <c r="G31" s="41"/>
      <c r="H31" s="38"/>
      <c r="O31" s="43"/>
    </row>
    <row r="32" spans="1:15">
      <c r="A32" s="129">
        <v>42370</v>
      </c>
      <c r="B32" s="43">
        <v>4586.2162500000004</v>
      </c>
      <c r="C32" s="43">
        <v>4351.6370833333303</v>
      </c>
      <c r="D32" s="43">
        <v>234.579166666666</v>
      </c>
      <c r="E32" s="42"/>
      <c r="G32" s="41"/>
      <c r="H32" s="38"/>
      <c r="O32" s="43"/>
    </row>
    <row r="33" spans="1:15">
      <c r="A33" s="129">
        <v>42736</v>
      </c>
      <c r="B33" s="43">
        <v>4613.09</v>
      </c>
      <c r="C33" s="43">
        <v>4421.3824999999997</v>
      </c>
      <c r="D33" s="43">
        <v>191.70750000000001</v>
      </c>
      <c r="E33" s="42"/>
      <c r="F33" s="38"/>
      <c r="G33" s="41"/>
      <c r="H33" s="38"/>
      <c r="O33" s="43"/>
    </row>
    <row r="34" spans="1:15">
      <c r="A34" s="129">
        <v>43101</v>
      </c>
      <c r="B34" s="43">
        <v>4641.5995174999998</v>
      </c>
      <c r="C34" s="43">
        <v>4469.4678375000003</v>
      </c>
      <c r="D34" s="43">
        <v>172.13167999999999</v>
      </c>
      <c r="E34" s="42"/>
      <c r="F34" s="38"/>
      <c r="G34" s="41"/>
      <c r="H34" s="38"/>
    </row>
    <row r="35" spans="1:15">
      <c r="A35" s="129">
        <v>43466</v>
      </c>
      <c r="B35" s="43">
        <v>4693.0094232014999</v>
      </c>
      <c r="C35" s="43">
        <v>4532.22245110723</v>
      </c>
      <c r="D35" s="43">
        <v>160.46419960327</v>
      </c>
      <c r="E35" s="42"/>
      <c r="F35" s="38"/>
      <c r="G35" s="41"/>
      <c r="H35" s="38"/>
    </row>
    <row r="36" spans="1:15">
      <c r="A36" s="129">
        <v>43831</v>
      </c>
      <c r="B36" s="43">
        <v>4716.3554466748301</v>
      </c>
      <c r="C36" s="43">
        <v>4559.2164820104099</v>
      </c>
      <c r="D36" s="43">
        <v>157.138964664421</v>
      </c>
      <c r="E36" s="42"/>
      <c r="F36" s="38"/>
      <c r="G36" s="41"/>
      <c r="H36" s="38"/>
    </row>
    <row r="37" spans="1:15">
      <c r="A37" s="129">
        <v>44197</v>
      </c>
      <c r="B37" s="43">
        <v>4722.4963476008197</v>
      </c>
      <c r="C37" s="43">
        <v>4567.5740764982702</v>
      </c>
      <c r="D37" s="43">
        <v>154.92227110254899</v>
      </c>
      <c r="E37" s="42"/>
      <c r="F37" s="38"/>
      <c r="G37" s="41"/>
      <c r="H37" s="38"/>
    </row>
    <row r="38" spans="1:15">
      <c r="A38" s="129"/>
      <c r="C38" s="43"/>
      <c r="D38" s="43"/>
      <c r="E38" s="42"/>
      <c r="F38" s="38"/>
      <c r="G38" s="41"/>
      <c r="H38" s="38"/>
    </row>
    <row r="39" spans="1:15">
      <c r="A39" s="129"/>
      <c r="E39" s="42"/>
      <c r="F39" s="38"/>
      <c r="G39" s="41"/>
      <c r="H39" s="38"/>
    </row>
    <row r="40" spans="1:15">
      <c r="A40" s="129"/>
      <c r="E40" s="42"/>
      <c r="F40" s="38"/>
      <c r="G40" s="41"/>
      <c r="H40" s="38"/>
    </row>
    <row r="41" spans="1:15">
      <c r="A41" s="129"/>
      <c r="E41" s="42"/>
      <c r="F41" s="38"/>
      <c r="G41" s="41"/>
      <c r="H41" s="38"/>
    </row>
    <row r="42" spans="1:15">
      <c r="A42" s="129"/>
      <c r="E42" s="42"/>
      <c r="F42" s="38"/>
      <c r="G42" s="41"/>
      <c r="H42" s="38"/>
    </row>
    <row r="43" spans="1:15">
      <c r="A43" s="129"/>
      <c r="E43" s="42"/>
      <c r="F43" s="38"/>
      <c r="H43" s="38"/>
    </row>
    <row r="44" spans="1:15">
      <c r="A44" s="129"/>
      <c r="E44" s="42"/>
      <c r="F44" s="38"/>
      <c r="H44" s="38"/>
    </row>
    <row r="45" spans="1:15">
      <c r="A45" s="129"/>
      <c r="E45" s="42"/>
      <c r="F45" s="38"/>
      <c r="H45" s="38"/>
    </row>
    <row r="46" spans="1:15">
      <c r="A46" s="129"/>
      <c r="E46" s="42"/>
      <c r="F46" s="38"/>
      <c r="H46" s="38"/>
    </row>
    <row r="47" spans="1:15">
      <c r="A47" s="129"/>
      <c r="E47" s="42"/>
      <c r="F47" s="38"/>
      <c r="H47" s="38"/>
    </row>
    <row r="48" spans="1:15">
      <c r="A48" s="129"/>
      <c r="E48" s="42"/>
      <c r="F48" s="38"/>
      <c r="H48" s="38"/>
    </row>
    <row r="49" spans="1:8">
      <c r="A49" s="129"/>
      <c r="E49" s="42"/>
      <c r="F49" s="38"/>
      <c r="H49" s="38"/>
    </row>
    <row r="50" spans="1:8">
      <c r="A50" s="129"/>
      <c r="E50" s="42"/>
      <c r="F50" s="38"/>
      <c r="H50" s="38"/>
    </row>
    <row r="51" spans="1:8">
      <c r="A51" s="129"/>
      <c r="E51" s="42"/>
      <c r="F51" s="38"/>
      <c r="H51" s="38"/>
    </row>
    <row r="52" spans="1:8">
      <c r="A52" s="129"/>
      <c r="E52" s="42"/>
      <c r="F52" s="38"/>
      <c r="H52" s="38"/>
    </row>
    <row r="53" spans="1:8">
      <c r="A53" s="129"/>
      <c r="E53" s="42"/>
      <c r="F53" s="38"/>
      <c r="H53" s="38"/>
    </row>
    <row r="54" spans="1:8">
      <c r="A54" s="129"/>
      <c r="E54" s="42"/>
      <c r="F54" s="38"/>
      <c r="H54" s="38"/>
    </row>
    <row r="55" spans="1:8">
      <c r="A55" s="129"/>
      <c r="E55" s="42"/>
      <c r="F55" s="38"/>
      <c r="H55" s="38"/>
    </row>
    <row r="56" spans="1:8">
      <c r="A56" s="129"/>
      <c r="E56" s="42"/>
      <c r="F56" s="38"/>
      <c r="H56" s="38"/>
    </row>
    <row r="57" spans="1:8">
      <c r="A57" s="129"/>
      <c r="E57" s="42"/>
      <c r="F57" s="38"/>
      <c r="H57" s="38"/>
    </row>
    <row r="58" spans="1:8">
      <c r="A58" s="129"/>
      <c r="E58" s="42"/>
      <c r="F58" s="38"/>
      <c r="H58" s="38"/>
    </row>
    <row r="59" spans="1:8">
      <c r="A59" s="129"/>
      <c r="E59" s="42"/>
      <c r="F59" s="38"/>
    </row>
    <row r="60" spans="1:8">
      <c r="A60" s="129"/>
      <c r="E60" s="42"/>
      <c r="F60" s="38"/>
    </row>
    <row r="61" spans="1:8">
      <c r="A61" s="129"/>
      <c r="E61" s="42"/>
      <c r="F61" s="38"/>
    </row>
    <row r="62" spans="1:8">
      <c r="A62" s="129"/>
      <c r="E62" s="42"/>
      <c r="F62" s="38"/>
    </row>
    <row r="63" spans="1:8">
      <c r="A63" s="129"/>
      <c r="E63" s="42"/>
      <c r="F63" s="38"/>
    </row>
    <row r="64" spans="1:8">
      <c r="A64" s="129"/>
      <c r="E64" s="42"/>
      <c r="F64" s="38"/>
    </row>
    <row r="65" spans="1:6">
      <c r="A65" s="129"/>
      <c r="E65" s="42"/>
      <c r="F65" s="38"/>
    </row>
    <row r="66" spans="1:6">
      <c r="A66" s="129"/>
      <c r="E66" s="42"/>
      <c r="F66" s="38"/>
    </row>
    <row r="67" spans="1:6">
      <c r="A67" s="129"/>
      <c r="E67" s="42"/>
      <c r="F67" s="38"/>
    </row>
    <row r="68" spans="1:6">
      <c r="A68" s="129"/>
      <c r="E68" s="42"/>
      <c r="F68" s="38"/>
    </row>
    <row r="69" spans="1:6">
      <c r="A69" s="129"/>
      <c r="E69" s="42"/>
      <c r="F69" s="38"/>
    </row>
    <row r="70" spans="1:6">
      <c r="A70" s="129"/>
      <c r="E70" s="42"/>
      <c r="F70" s="38"/>
    </row>
    <row r="71" spans="1:6">
      <c r="A71" s="129"/>
    </row>
    <row r="72" spans="1:6">
      <c r="A72" s="129"/>
    </row>
  </sheetData>
  <pageMargins left="0.7" right="0.7" top="0.75" bottom="0.75" header="0.3" footer="0.3"/>
  <pageSetup paperSize="9" scale="9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dimension ref="A1:D180"/>
  <sheetViews>
    <sheetView showGridLines="0" zoomScaleNormal="100" workbookViewId="0">
      <pane xSplit="1" ySplit="10" topLeftCell="B11" activePane="bottomRight" state="frozen"/>
      <selection pane="topRight"/>
      <selection pane="bottomLeft"/>
      <selection pane="bottomRight"/>
    </sheetView>
  </sheetViews>
  <sheetFormatPr defaultColWidth="9" defaultRowHeight="12"/>
  <cols>
    <col min="1" max="1" width="9.85546875" style="154" customWidth="1"/>
    <col min="2" max="2" width="15.5703125" style="150" customWidth="1"/>
    <col min="3" max="16384" width="9" style="150"/>
  </cols>
  <sheetData>
    <row r="1" spans="1:3">
      <c r="A1" s="145"/>
      <c r="B1" s="146"/>
    </row>
    <row r="2" spans="1:3">
      <c r="A2" s="145" t="s">
        <v>0</v>
      </c>
      <c r="B2" s="146" t="s">
        <v>354</v>
      </c>
    </row>
    <row r="3" spans="1:3">
      <c r="A3" s="145" t="s">
        <v>24</v>
      </c>
      <c r="B3" s="146" t="s">
        <v>355</v>
      </c>
    </row>
    <row r="4" spans="1:3">
      <c r="A4" s="145" t="s">
        <v>21</v>
      </c>
      <c r="B4" s="146"/>
    </row>
    <row r="5" spans="1:3">
      <c r="A5" s="145" t="s">
        <v>110</v>
      </c>
      <c r="B5" s="146"/>
    </row>
    <row r="6" spans="1:3">
      <c r="A6" s="145" t="s">
        <v>106</v>
      </c>
      <c r="B6" s="7" t="s">
        <v>235</v>
      </c>
    </row>
    <row r="7" spans="1:3">
      <c r="A7" s="145" t="s">
        <v>107</v>
      </c>
      <c r="B7" s="8" t="s">
        <v>236</v>
      </c>
    </row>
    <row r="8" spans="1:3">
      <c r="A8" s="147"/>
      <c r="B8" s="148" t="s">
        <v>118</v>
      </c>
    </row>
    <row r="9" spans="1:3">
      <c r="A9" s="146" t="s">
        <v>11</v>
      </c>
      <c r="B9" s="150" t="s">
        <v>256</v>
      </c>
      <c r="C9" s="150" t="s">
        <v>257</v>
      </c>
    </row>
    <row r="10" spans="1:3" ht="12.75" customHeight="1">
      <c r="A10" s="146"/>
      <c r="B10" s="150" t="s">
        <v>222</v>
      </c>
      <c r="C10" s="150" t="s">
        <v>258</v>
      </c>
    </row>
    <row r="11" spans="1:3" ht="12.75" customHeight="1">
      <c r="A11" s="151">
        <v>35065</v>
      </c>
      <c r="B11" s="152">
        <v>22.957468483382002</v>
      </c>
      <c r="C11" s="152"/>
    </row>
    <row r="12" spans="1:3" ht="12.75" customHeight="1">
      <c r="A12" s="151">
        <v>35431</v>
      </c>
      <c r="B12" s="152">
        <v>21.781096433768099</v>
      </c>
      <c r="C12" s="152"/>
    </row>
    <row r="13" spans="1:3" ht="12.75" customHeight="1">
      <c r="A13" s="151">
        <v>35796</v>
      </c>
      <c r="B13" s="152">
        <v>18.5</v>
      </c>
      <c r="C13" s="152"/>
    </row>
    <row r="14" spans="1:3" ht="12.75" customHeight="1">
      <c r="A14" s="151">
        <v>36161</v>
      </c>
      <c r="B14" s="152">
        <v>14.760039424895099</v>
      </c>
      <c r="C14" s="152"/>
    </row>
    <row r="15" spans="1:3" ht="12.75" customHeight="1">
      <c r="A15" s="151">
        <v>36526</v>
      </c>
      <c r="B15" s="152">
        <v>14.250993830922599</v>
      </c>
      <c r="C15" s="152"/>
    </row>
    <row r="16" spans="1:3" ht="12.75" customHeight="1">
      <c r="A16" s="151">
        <v>36892</v>
      </c>
      <c r="B16" s="152">
        <v>16.346394892741099</v>
      </c>
      <c r="C16" s="152"/>
    </row>
    <row r="17" spans="1:3" ht="12.75" customHeight="1">
      <c r="A17" s="151">
        <v>37257</v>
      </c>
      <c r="B17" s="152">
        <v>13.344149900447601</v>
      </c>
      <c r="C17" s="152"/>
    </row>
    <row r="18" spans="1:3" ht="12.75" customHeight="1">
      <c r="A18" s="151">
        <v>37622</v>
      </c>
      <c r="B18" s="152">
        <v>8.9324165650059992</v>
      </c>
      <c r="C18" s="152"/>
    </row>
    <row r="19" spans="1:3" ht="12.75" customHeight="1">
      <c r="A19" s="151">
        <v>37987</v>
      </c>
      <c r="B19" s="152">
        <v>9.3808040801678807</v>
      </c>
      <c r="C19" s="152"/>
    </row>
    <row r="20" spans="1:3" ht="12.75" customHeight="1">
      <c r="A20" s="151">
        <v>38353</v>
      </c>
      <c r="B20" s="152">
        <v>6.92804506615132</v>
      </c>
      <c r="C20" s="152"/>
    </row>
    <row r="21" spans="1:3" ht="12.75" customHeight="1">
      <c r="A21" s="151">
        <v>38718</v>
      </c>
      <c r="B21" s="152">
        <v>9.3915843264179308</v>
      </c>
      <c r="C21" s="152"/>
    </row>
    <row r="22" spans="1:3" ht="12.75" customHeight="1">
      <c r="A22" s="151">
        <v>39083</v>
      </c>
      <c r="B22" s="152">
        <v>9.2051833350169403</v>
      </c>
      <c r="C22" s="152"/>
    </row>
    <row r="23" spans="1:3" ht="12.75" customHeight="1">
      <c r="A23" s="151">
        <v>39448</v>
      </c>
      <c r="B23" s="152">
        <v>8.2858068545187802</v>
      </c>
      <c r="C23" s="152"/>
    </row>
    <row r="24" spans="1:3" ht="12.75" customHeight="1">
      <c r="A24" s="151">
        <v>39814</v>
      </c>
      <c r="B24" s="152">
        <v>4.29182464989292</v>
      </c>
      <c r="C24" s="152"/>
    </row>
    <row r="25" spans="1:3" ht="12.75" customHeight="1">
      <c r="A25" s="151">
        <v>40179</v>
      </c>
      <c r="B25" s="152">
        <v>3.20232436693599</v>
      </c>
      <c r="C25" s="152"/>
    </row>
    <row r="26" spans="1:3" ht="12.75" customHeight="1">
      <c r="A26" s="151">
        <v>40544</v>
      </c>
      <c r="B26" s="152">
        <v>5.3778823825171003</v>
      </c>
      <c r="C26" s="152"/>
    </row>
    <row r="27" spans="1:3" ht="12.75" customHeight="1">
      <c r="A27" s="151">
        <v>40909</v>
      </c>
      <c r="B27" s="152">
        <v>7.2952457051537802</v>
      </c>
      <c r="C27" s="152"/>
    </row>
    <row r="28" spans="1:3" ht="12.75" customHeight="1">
      <c r="A28" s="151">
        <v>41275</v>
      </c>
      <c r="B28" s="152">
        <v>3.58666387310386</v>
      </c>
      <c r="C28" s="152"/>
    </row>
    <row r="29" spans="1:3" ht="12.75" customHeight="1">
      <c r="A29" s="151">
        <v>41640</v>
      </c>
      <c r="B29" s="152">
        <v>4.2851835671852498</v>
      </c>
      <c r="C29" s="152"/>
    </row>
    <row r="30" spans="1:3" ht="12.75" customHeight="1">
      <c r="A30" s="151">
        <v>42005</v>
      </c>
      <c r="B30" s="152">
        <v>3.97373078007772</v>
      </c>
      <c r="C30" s="152"/>
    </row>
    <row r="31" spans="1:3" ht="12.75" customHeight="1">
      <c r="A31" s="151">
        <v>42370</v>
      </c>
      <c r="B31" s="152">
        <v>5.41293007071988</v>
      </c>
      <c r="C31" s="152"/>
    </row>
    <row r="32" spans="1:3" ht="12.75" customHeight="1">
      <c r="A32" s="151">
        <v>42736</v>
      </c>
      <c r="B32" s="152">
        <v>11.580303240058001</v>
      </c>
      <c r="C32" s="153"/>
    </row>
    <row r="33" spans="1:4" ht="12.75" customHeight="1">
      <c r="A33" s="151">
        <v>43101</v>
      </c>
      <c r="B33" s="152">
        <v>10.9131161990825</v>
      </c>
      <c r="C33" s="153"/>
      <c r="D33" s="152"/>
    </row>
    <row r="34" spans="1:4" ht="12.75" customHeight="1">
      <c r="A34" s="151">
        <v>43466</v>
      </c>
      <c r="B34" s="152">
        <v>10.9437914864001</v>
      </c>
      <c r="C34" s="152">
        <v>9.6150109936882</v>
      </c>
    </row>
    <row r="35" spans="1:4" ht="12.75" customHeight="1">
      <c r="A35" s="151">
        <v>43831</v>
      </c>
      <c r="B35" s="152">
        <v>9.5992245283429103</v>
      </c>
      <c r="C35" s="152">
        <v>8.2248165196287406</v>
      </c>
    </row>
    <row r="36" spans="1:4" ht="12.75" customHeight="1">
      <c r="A36" s="151">
        <v>44197</v>
      </c>
      <c r="B36" s="152">
        <v>8.8942110845978206</v>
      </c>
      <c r="C36" s="152">
        <v>7.6100868543015299</v>
      </c>
    </row>
    <row r="37" spans="1:4" ht="12.75" customHeight="1">
      <c r="A37" s="151"/>
      <c r="B37" s="152"/>
    </row>
    <row r="38" spans="1:4" ht="12.75" customHeight="1">
      <c r="A38" s="151"/>
      <c r="B38" s="152"/>
    </row>
    <row r="39" spans="1:4" ht="12.75" customHeight="1">
      <c r="A39" s="151"/>
      <c r="B39" s="152"/>
    </row>
    <row r="40" spans="1:4" ht="12.75" customHeight="1">
      <c r="A40" s="151"/>
      <c r="B40" s="152"/>
    </row>
    <row r="41" spans="1:4" ht="12.75" customHeight="1">
      <c r="A41" s="151"/>
      <c r="B41" s="152"/>
    </row>
    <row r="42" spans="1:4" ht="12.75" customHeight="1">
      <c r="A42" s="151"/>
      <c r="B42" s="152"/>
    </row>
    <row r="43" spans="1:4" ht="12.75" customHeight="1">
      <c r="A43" s="151"/>
      <c r="B43" s="152"/>
    </row>
    <row r="44" spans="1:4" ht="12.75" customHeight="1">
      <c r="A44" s="151"/>
      <c r="B44" s="152"/>
    </row>
    <row r="45" spans="1:4" ht="12.75" customHeight="1">
      <c r="A45" s="151"/>
      <c r="B45" s="152"/>
    </row>
    <row r="46" spans="1:4" ht="12.75" customHeight="1">
      <c r="A46" s="151"/>
      <c r="B46" s="152"/>
    </row>
    <row r="47" spans="1:4" ht="12.75" customHeight="1">
      <c r="A47" s="151"/>
      <c r="B47" s="152"/>
    </row>
    <row r="48" spans="1:4" ht="12.75" customHeight="1">
      <c r="A48" s="151"/>
      <c r="B48" s="152"/>
    </row>
    <row r="49" spans="1:2" ht="12.75" customHeight="1">
      <c r="A49" s="151"/>
      <c r="B49" s="152"/>
    </row>
    <row r="50" spans="1:2" ht="12.75" customHeight="1">
      <c r="A50" s="151"/>
      <c r="B50" s="152"/>
    </row>
    <row r="51" spans="1:2" ht="12.75" customHeight="1">
      <c r="A51" s="151"/>
      <c r="B51" s="152"/>
    </row>
    <row r="52" spans="1:2" ht="12.75" customHeight="1">
      <c r="A52" s="151"/>
      <c r="B52" s="152"/>
    </row>
    <row r="53" spans="1:2" ht="12.75" customHeight="1">
      <c r="A53" s="151"/>
      <c r="B53" s="152"/>
    </row>
    <row r="54" spans="1:2" ht="12.75" customHeight="1">
      <c r="A54" s="151"/>
      <c r="B54" s="152"/>
    </row>
    <row r="55" spans="1:2" ht="12.75" customHeight="1">
      <c r="A55" s="151"/>
      <c r="B55" s="152"/>
    </row>
    <row r="56" spans="1:2" ht="12.75" customHeight="1">
      <c r="A56" s="151"/>
      <c r="B56" s="152"/>
    </row>
    <row r="57" spans="1:2" ht="12.75" customHeight="1">
      <c r="A57" s="151"/>
      <c r="B57" s="152"/>
    </row>
    <row r="58" spans="1:2" ht="12.75" customHeight="1">
      <c r="A58" s="151"/>
      <c r="B58" s="152"/>
    </row>
    <row r="59" spans="1:2" ht="12.75" customHeight="1">
      <c r="A59" s="151"/>
      <c r="B59" s="152"/>
    </row>
    <row r="60" spans="1:2" ht="12.75" customHeight="1">
      <c r="A60" s="151"/>
      <c r="B60" s="152"/>
    </row>
    <row r="61" spans="1:2" ht="12.75" customHeight="1">
      <c r="A61" s="151"/>
      <c r="B61" s="152"/>
    </row>
    <row r="62" spans="1:2" ht="12.75" customHeight="1">
      <c r="A62" s="151"/>
      <c r="B62" s="152"/>
    </row>
    <row r="63" spans="1:2" ht="12.75" customHeight="1">
      <c r="A63" s="151"/>
      <c r="B63" s="152"/>
    </row>
    <row r="64" spans="1:2" ht="12.75" customHeight="1">
      <c r="A64" s="151"/>
      <c r="B64" s="152"/>
    </row>
    <row r="65" spans="1:2" ht="12.75" customHeight="1">
      <c r="A65" s="151"/>
      <c r="B65" s="152"/>
    </row>
    <row r="66" spans="1:2" ht="12.75" customHeight="1">
      <c r="A66" s="151"/>
      <c r="B66" s="152"/>
    </row>
    <row r="67" spans="1:2" ht="12.75" customHeight="1">
      <c r="A67" s="151"/>
      <c r="B67" s="152"/>
    </row>
    <row r="68" spans="1:2" ht="12.75" customHeight="1">
      <c r="A68" s="151"/>
      <c r="B68" s="152"/>
    </row>
    <row r="69" spans="1:2" ht="12.75" customHeight="1">
      <c r="A69" s="151"/>
      <c r="B69" s="152"/>
    </row>
    <row r="70" spans="1:2" ht="12.75" customHeight="1">
      <c r="A70" s="151"/>
      <c r="B70" s="152"/>
    </row>
    <row r="71" spans="1:2" ht="12.75" customHeight="1">
      <c r="A71" s="151"/>
      <c r="B71" s="152"/>
    </row>
    <row r="72" spans="1:2" ht="12.75" customHeight="1">
      <c r="A72" s="151"/>
      <c r="B72" s="152"/>
    </row>
    <row r="73" spans="1:2" ht="12.75" customHeight="1">
      <c r="A73" s="151"/>
      <c r="B73" s="152"/>
    </row>
    <row r="74" spans="1:2" ht="12.75" customHeight="1">
      <c r="A74" s="151"/>
      <c r="B74" s="152"/>
    </row>
    <row r="75" spans="1:2" ht="12.75" customHeight="1">
      <c r="A75" s="151"/>
      <c r="B75" s="152"/>
    </row>
    <row r="76" spans="1:2" ht="12.75" customHeight="1">
      <c r="A76" s="151"/>
      <c r="B76" s="152"/>
    </row>
    <row r="77" spans="1:2" ht="12.75" customHeight="1">
      <c r="A77" s="151"/>
      <c r="B77" s="152"/>
    </row>
    <row r="78" spans="1:2" ht="12.75" customHeight="1">
      <c r="A78" s="151"/>
      <c r="B78" s="152"/>
    </row>
    <row r="79" spans="1:2" ht="12.75" customHeight="1">
      <c r="A79" s="151"/>
      <c r="B79" s="152"/>
    </row>
    <row r="80" spans="1:2" ht="12.75" customHeight="1">
      <c r="A80" s="151"/>
      <c r="B80" s="152"/>
    </row>
    <row r="81" spans="1:2" ht="12.75" customHeight="1">
      <c r="A81" s="151"/>
      <c r="B81" s="152"/>
    </row>
    <row r="82" spans="1:2" ht="12.75" customHeight="1">
      <c r="A82" s="151"/>
      <c r="B82" s="152"/>
    </row>
    <row r="83" spans="1:2" ht="12.75" customHeight="1">
      <c r="A83" s="151"/>
      <c r="B83" s="152"/>
    </row>
    <row r="84" spans="1:2" ht="12.75" customHeight="1">
      <c r="A84" s="151"/>
      <c r="B84" s="152"/>
    </row>
    <row r="85" spans="1:2" ht="12.75" customHeight="1">
      <c r="A85" s="151"/>
      <c r="B85" s="152"/>
    </row>
    <row r="86" spans="1:2" ht="12.75" customHeight="1">
      <c r="A86" s="151"/>
      <c r="B86" s="152"/>
    </row>
    <row r="87" spans="1:2" ht="12.75" customHeight="1">
      <c r="A87" s="151"/>
      <c r="B87" s="152"/>
    </row>
    <row r="88" spans="1:2" ht="12.75" customHeight="1">
      <c r="A88" s="151"/>
      <c r="B88" s="152"/>
    </row>
    <row r="89" spans="1:2" ht="12.75" customHeight="1">
      <c r="A89" s="151"/>
      <c r="B89" s="152"/>
    </row>
    <row r="90" spans="1:2" ht="12.75" customHeight="1">
      <c r="A90" s="151"/>
      <c r="B90" s="152"/>
    </row>
    <row r="91" spans="1:2" ht="12.75" customHeight="1">
      <c r="A91" s="151"/>
      <c r="B91" s="152"/>
    </row>
    <row r="92" spans="1:2" ht="12.75" customHeight="1">
      <c r="A92" s="151"/>
      <c r="B92" s="152"/>
    </row>
    <row r="93" spans="1:2" ht="12.75" customHeight="1">
      <c r="A93" s="151"/>
      <c r="B93" s="152"/>
    </row>
    <row r="94" spans="1:2" ht="12.75" customHeight="1">
      <c r="A94" s="151"/>
      <c r="B94" s="152"/>
    </row>
    <row r="95" spans="1:2" ht="12.75" customHeight="1">
      <c r="A95" s="151"/>
      <c r="B95" s="152"/>
    </row>
    <row r="96" spans="1:2" ht="12.75" customHeight="1">
      <c r="A96" s="151"/>
      <c r="B96" s="152"/>
    </row>
    <row r="97" spans="1:2" ht="12.75" customHeight="1">
      <c r="A97" s="151"/>
      <c r="B97" s="152"/>
    </row>
    <row r="98" spans="1:2" ht="12.75" customHeight="1">
      <c r="A98" s="151"/>
      <c r="B98" s="152"/>
    </row>
    <row r="99" spans="1:2" ht="12.75" customHeight="1">
      <c r="A99" s="151"/>
      <c r="B99" s="152"/>
    </row>
    <row r="100" spans="1:2" ht="12.75" customHeight="1">
      <c r="A100" s="151"/>
      <c r="B100" s="152"/>
    </row>
    <row r="101" spans="1:2" ht="12.75" customHeight="1">
      <c r="A101" s="151"/>
      <c r="B101" s="152"/>
    </row>
    <row r="102" spans="1:2" ht="12.75" customHeight="1">
      <c r="A102" s="151"/>
      <c r="B102" s="152"/>
    </row>
    <row r="103" spans="1:2" ht="12.75" customHeight="1">
      <c r="A103" s="151"/>
      <c r="B103" s="152"/>
    </row>
    <row r="104" spans="1:2" ht="12.75" customHeight="1">
      <c r="A104" s="151"/>
      <c r="B104" s="152"/>
    </row>
    <row r="105" spans="1:2" ht="12.75" customHeight="1">
      <c r="A105" s="151"/>
      <c r="B105" s="152"/>
    </row>
    <row r="106" spans="1:2" ht="12.75" customHeight="1">
      <c r="A106" s="151"/>
      <c r="B106" s="152"/>
    </row>
    <row r="107" spans="1:2" ht="12.75" customHeight="1">
      <c r="A107" s="151"/>
      <c r="B107" s="152"/>
    </row>
    <row r="108" spans="1:2" ht="12.75" customHeight="1">
      <c r="A108" s="151"/>
      <c r="B108" s="152"/>
    </row>
    <row r="109" spans="1:2" ht="12.75" customHeight="1">
      <c r="A109" s="151"/>
      <c r="B109" s="152"/>
    </row>
    <row r="110" spans="1:2" ht="12.75" customHeight="1">
      <c r="A110" s="151"/>
      <c r="B110" s="152"/>
    </row>
    <row r="111" spans="1:2" ht="12.75" customHeight="1">
      <c r="A111" s="151"/>
      <c r="B111" s="152"/>
    </row>
    <row r="112" spans="1:2" ht="12.75" customHeight="1">
      <c r="A112" s="151"/>
      <c r="B112" s="152"/>
    </row>
    <row r="113" spans="1:2" ht="12.75" customHeight="1">
      <c r="A113" s="151"/>
      <c r="B113" s="152"/>
    </row>
    <row r="114" spans="1:2" ht="12.75" customHeight="1">
      <c r="A114" s="151"/>
      <c r="B114" s="152"/>
    </row>
    <row r="115" spans="1:2" ht="12.75" customHeight="1">
      <c r="A115" s="151"/>
      <c r="B115" s="152"/>
    </row>
    <row r="116" spans="1:2" ht="12.75" customHeight="1">
      <c r="A116" s="151"/>
      <c r="B116" s="152"/>
    </row>
    <row r="117" spans="1:2" ht="12.75" customHeight="1">
      <c r="A117" s="151"/>
      <c r="B117" s="152"/>
    </row>
    <row r="118" spans="1:2" ht="12.75" customHeight="1">
      <c r="A118" s="151"/>
      <c r="B118" s="152"/>
    </row>
    <row r="119" spans="1:2" ht="12.75" customHeight="1">
      <c r="A119" s="151"/>
      <c r="B119" s="152"/>
    </row>
    <row r="120" spans="1:2" ht="12.75" customHeight="1">
      <c r="A120" s="151"/>
      <c r="B120" s="152"/>
    </row>
    <row r="121" spans="1:2" ht="12.75" customHeight="1">
      <c r="A121" s="151"/>
      <c r="B121" s="152"/>
    </row>
    <row r="122" spans="1:2" ht="12.75" customHeight="1">
      <c r="A122" s="151"/>
      <c r="B122" s="152"/>
    </row>
    <row r="123" spans="1:2" ht="12.75" customHeight="1">
      <c r="A123" s="151"/>
      <c r="B123" s="152"/>
    </row>
    <row r="124" spans="1:2" ht="12.75" customHeight="1">
      <c r="A124" s="151"/>
      <c r="B124" s="152"/>
    </row>
    <row r="125" spans="1:2" ht="12.75" customHeight="1">
      <c r="A125" s="151"/>
      <c r="B125" s="152"/>
    </row>
    <row r="126" spans="1:2" ht="12.75" customHeight="1">
      <c r="A126" s="151"/>
      <c r="B126" s="152"/>
    </row>
    <row r="127" spans="1:2" ht="12.75" customHeight="1">
      <c r="A127" s="151"/>
      <c r="B127" s="152"/>
    </row>
    <row r="128" spans="1:2" ht="12.75" customHeight="1">
      <c r="A128" s="151"/>
      <c r="B128" s="152"/>
    </row>
    <row r="129" spans="1:2" ht="12.75" customHeight="1">
      <c r="A129" s="151"/>
      <c r="B129" s="152"/>
    </row>
    <row r="130" spans="1:2" ht="12.75" customHeight="1">
      <c r="A130" s="151"/>
      <c r="B130" s="152"/>
    </row>
    <row r="131" spans="1:2">
      <c r="A131" s="151"/>
      <c r="B131" s="152"/>
    </row>
    <row r="132" spans="1:2">
      <c r="A132" s="151"/>
      <c r="B132" s="152"/>
    </row>
    <row r="133" spans="1:2">
      <c r="A133" s="151"/>
      <c r="B133" s="152"/>
    </row>
    <row r="134" spans="1:2">
      <c r="A134" s="151"/>
      <c r="B134" s="152"/>
    </row>
    <row r="135" spans="1:2">
      <c r="A135" s="151"/>
      <c r="B135" s="152"/>
    </row>
    <row r="136" spans="1:2">
      <c r="A136" s="151"/>
      <c r="B136" s="152"/>
    </row>
    <row r="137" spans="1:2">
      <c r="A137" s="151"/>
      <c r="B137" s="152"/>
    </row>
    <row r="138" spans="1:2">
      <c r="A138" s="151"/>
      <c r="B138" s="152"/>
    </row>
    <row r="139" spans="1:2">
      <c r="A139" s="151"/>
      <c r="B139" s="152"/>
    </row>
    <row r="140" spans="1:2">
      <c r="A140" s="151"/>
      <c r="B140" s="152"/>
    </row>
    <row r="141" spans="1:2">
      <c r="A141" s="151"/>
      <c r="B141" s="152"/>
    </row>
    <row r="142" spans="1:2">
      <c r="A142" s="151"/>
      <c r="B142" s="152"/>
    </row>
    <row r="143" spans="1:2">
      <c r="A143" s="151"/>
      <c r="B143" s="152"/>
    </row>
    <row r="144" spans="1:2">
      <c r="A144" s="151"/>
      <c r="B144" s="152"/>
    </row>
    <row r="145" spans="1:2">
      <c r="A145" s="151"/>
      <c r="B145" s="152"/>
    </row>
    <row r="146" spans="1:2">
      <c r="A146" s="151"/>
      <c r="B146" s="152"/>
    </row>
    <row r="147" spans="1:2">
      <c r="A147" s="151"/>
      <c r="B147" s="152"/>
    </row>
    <row r="148" spans="1:2">
      <c r="A148" s="151"/>
      <c r="B148" s="152"/>
    </row>
    <row r="149" spans="1:2">
      <c r="A149" s="151"/>
      <c r="B149" s="152"/>
    </row>
    <row r="150" spans="1:2">
      <c r="A150" s="151"/>
      <c r="B150" s="152"/>
    </row>
    <row r="151" spans="1:2">
      <c r="A151" s="151"/>
      <c r="B151" s="152"/>
    </row>
    <row r="152" spans="1:2">
      <c r="A152" s="151"/>
      <c r="B152" s="152"/>
    </row>
    <row r="153" spans="1:2">
      <c r="A153" s="151"/>
      <c r="B153" s="152"/>
    </row>
    <row r="154" spans="1:2">
      <c r="A154" s="151"/>
      <c r="B154" s="152"/>
    </row>
    <row r="155" spans="1:2">
      <c r="A155" s="151"/>
      <c r="B155" s="152"/>
    </row>
    <row r="156" spans="1:2">
      <c r="A156" s="151"/>
      <c r="B156" s="152"/>
    </row>
    <row r="157" spans="1:2">
      <c r="A157" s="151"/>
      <c r="B157" s="152"/>
    </row>
    <row r="158" spans="1:2">
      <c r="A158" s="151"/>
      <c r="B158" s="152"/>
    </row>
    <row r="159" spans="1:2">
      <c r="A159" s="151"/>
      <c r="B159" s="152"/>
    </row>
    <row r="160" spans="1:2">
      <c r="A160" s="151"/>
      <c r="B160" s="152"/>
    </row>
    <row r="161" spans="1:2">
      <c r="A161" s="151"/>
      <c r="B161" s="152"/>
    </row>
    <row r="162" spans="1:2">
      <c r="A162" s="151"/>
      <c r="B162" s="152"/>
    </row>
    <row r="163" spans="1:2">
      <c r="A163" s="151"/>
      <c r="B163" s="152"/>
    </row>
    <row r="164" spans="1:2">
      <c r="A164" s="151"/>
      <c r="B164" s="152"/>
    </row>
    <row r="165" spans="1:2">
      <c r="A165" s="151"/>
      <c r="B165" s="152"/>
    </row>
    <row r="166" spans="1:2">
      <c r="A166" s="151"/>
      <c r="B166" s="152"/>
    </row>
    <row r="167" spans="1:2">
      <c r="A167" s="151"/>
      <c r="B167" s="152"/>
    </row>
    <row r="168" spans="1:2">
      <c r="A168" s="151"/>
      <c r="B168" s="152"/>
    </row>
    <row r="169" spans="1:2">
      <c r="A169" s="151"/>
      <c r="B169" s="152"/>
    </row>
    <row r="170" spans="1:2">
      <c r="A170" s="151"/>
      <c r="B170" s="152"/>
    </row>
    <row r="171" spans="1:2">
      <c r="A171" s="151"/>
      <c r="B171" s="152"/>
    </row>
    <row r="172" spans="1:2">
      <c r="A172" s="151"/>
      <c r="B172" s="152"/>
    </row>
    <row r="173" spans="1:2">
      <c r="A173" s="151"/>
      <c r="B173" s="152"/>
    </row>
    <row r="174" spans="1:2">
      <c r="A174" s="151"/>
      <c r="B174" s="152"/>
    </row>
    <row r="175" spans="1:2">
      <c r="A175" s="151"/>
      <c r="B175" s="152"/>
    </row>
    <row r="176" spans="1:2">
      <c r="A176" s="151"/>
      <c r="B176" s="152"/>
    </row>
    <row r="177" spans="1:2">
      <c r="A177" s="151"/>
      <c r="B177" s="152"/>
    </row>
    <row r="178" spans="1:2">
      <c r="A178" s="151"/>
      <c r="B178" s="152"/>
    </row>
    <row r="179" spans="1:2">
      <c r="A179" s="151"/>
      <c r="B179" s="153"/>
    </row>
    <row r="180" spans="1:2">
      <c r="A180" s="151"/>
      <c r="B180" s="153"/>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S65"/>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0.28515625" style="38" bestFit="1" customWidth="1"/>
    <col min="2" max="2" width="12.28515625" style="38" customWidth="1"/>
    <col min="3" max="3" width="14.42578125" style="38" bestFit="1" customWidth="1"/>
    <col min="4" max="4" width="14.7109375" style="38" customWidth="1"/>
    <col min="5" max="5" width="11" style="38" bestFit="1" customWidth="1"/>
    <col min="6" max="6" width="9.140625" style="38" customWidth="1"/>
    <col min="7" max="12" width="9.140625" style="42" customWidth="1"/>
    <col min="13" max="13" width="9.140625" style="38"/>
    <col min="14" max="14" width="9.140625" style="41"/>
    <col min="15" max="16384" width="9.140625" style="38"/>
  </cols>
  <sheetData>
    <row r="1" spans="1:18">
      <c r="A1" s="4"/>
      <c r="B1" s="4"/>
      <c r="C1" s="4"/>
      <c r="D1" s="4"/>
      <c r="E1" s="4"/>
      <c r="F1" s="4"/>
      <c r="G1" s="38"/>
      <c r="H1" s="38"/>
      <c r="I1" s="38"/>
      <c r="J1" s="38"/>
      <c r="K1" s="38"/>
      <c r="L1" s="38"/>
      <c r="M1" s="41"/>
      <c r="N1" s="38"/>
    </row>
    <row r="2" spans="1:18">
      <c r="A2" s="4" t="s">
        <v>0</v>
      </c>
      <c r="B2" s="4" t="s">
        <v>269</v>
      </c>
      <c r="C2" s="4"/>
      <c r="D2" s="4"/>
      <c r="E2" s="4"/>
      <c r="F2" s="4"/>
      <c r="G2" s="38"/>
      <c r="H2" s="38"/>
      <c r="I2" s="38"/>
      <c r="J2" s="38"/>
      <c r="K2" s="38"/>
      <c r="L2" s="38"/>
      <c r="M2" s="41"/>
      <c r="N2" s="38"/>
    </row>
    <row r="3" spans="1:18">
      <c r="A3" s="4" t="s">
        <v>24</v>
      </c>
      <c r="B3" s="4" t="s">
        <v>270</v>
      </c>
      <c r="C3" s="4"/>
      <c r="D3" s="4"/>
      <c r="E3" s="4"/>
      <c r="F3" s="4"/>
      <c r="G3" s="38"/>
      <c r="H3" s="38"/>
      <c r="I3" s="38"/>
      <c r="J3" s="38"/>
      <c r="K3" s="38"/>
      <c r="L3" s="38"/>
      <c r="M3" s="41"/>
      <c r="N3" s="38"/>
    </row>
    <row r="4" spans="1:18">
      <c r="A4" s="111" t="s">
        <v>21</v>
      </c>
      <c r="B4" s="4"/>
      <c r="C4" s="4"/>
      <c r="D4" s="4"/>
      <c r="E4" s="4"/>
      <c r="F4" s="4"/>
      <c r="G4" s="38"/>
      <c r="H4" s="38"/>
      <c r="I4" s="38"/>
      <c r="J4" s="38"/>
      <c r="K4" s="38"/>
      <c r="L4" s="38"/>
      <c r="M4" s="41"/>
      <c r="N4" s="38"/>
    </row>
    <row r="5" spans="1:18">
      <c r="A5" s="111" t="s">
        <v>110</v>
      </c>
      <c r="B5" s="4"/>
      <c r="C5" s="4"/>
      <c r="D5" s="4"/>
      <c r="E5" s="4"/>
      <c r="F5" s="4"/>
      <c r="G5" s="38"/>
      <c r="H5" s="38"/>
      <c r="I5" s="38"/>
      <c r="J5" s="38"/>
      <c r="K5" s="38"/>
      <c r="L5" s="38"/>
      <c r="M5" s="41"/>
      <c r="N5" s="38"/>
    </row>
    <row r="6" spans="1:18">
      <c r="A6" s="38" t="s">
        <v>106</v>
      </c>
      <c r="B6" s="38" t="s">
        <v>235</v>
      </c>
      <c r="C6" s="4"/>
      <c r="D6" s="4"/>
      <c r="E6" s="4"/>
      <c r="F6" s="4"/>
      <c r="G6" s="38"/>
      <c r="H6" s="38"/>
      <c r="I6" s="38"/>
      <c r="J6" s="38"/>
      <c r="K6" s="38"/>
      <c r="L6" s="38"/>
      <c r="M6" s="41"/>
      <c r="N6" s="38"/>
    </row>
    <row r="7" spans="1:18">
      <c r="A7" s="38" t="s">
        <v>107</v>
      </c>
      <c r="B7" s="38" t="s">
        <v>236</v>
      </c>
      <c r="C7" s="4"/>
      <c r="D7" s="4"/>
      <c r="E7" s="4"/>
      <c r="F7" s="4"/>
      <c r="G7" s="38"/>
      <c r="H7" s="38"/>
      <c r="I7" s="38"/>
      <c r="J7" s="38"/>
      <c r="K7" s="38"/>
      <c r="L7" s="38"/>
      <c r="M7" s="41"/>
      <c r="N7" s="38"/>
    </row>
    <row r="8" spans="1:18">
      <c r="A8" s="4"/>
      <c r="B8" s="213" t="s">
        <v>118</v>
      </c>
      <c r="C8" s="4"/>
      <c r="D8" s="4"/>
      <c r="E8" s="4"/>
      <c r="F8" s="4"/>
      <c r="G8" s="4"/>
      <c r="H8" s="38"/>
      <c r="I8" s="41"/>
      <c r="J8" s="38"/>
      <c r="K8" s="38"/>
      <c r="L8" s="38"/>
      <c r="N8" s="38"/>
    </row>
    <row r="9" spans="1:18">
      <c r="B9" s="211" t="s">
        <v>203</v>
      </c>
      <c r="C9" s="211" t="s">
        <v>150</v>
      </c>
      <c r="D9" s="38" t="s">
        <v>257</v>
      </c>
      <c r="E9" s="38" t="s">
        <v>274</v>
      </c>
      <c r="F9" s="72" t="s">
        <v>271</v>
      </c>
      <c r="G9" s="41"/>
      <c r="H9" s="38"/>
      <c r="I9" s="38"/>
      <c r="J9" s="38"/>
      <c r="K9" s="38"/>
      <c r="L9" s="38"/>
      <c r="N9" s="38"/>
    </row>
    <row r="10" spans="1:18">
      <c r="A10" s="42"/>
      <c r="B10" s="211" t="s">
        <v>204</v>
      </c>
      <c r="C10" s="211" t="s">
        <v>149</v>
      </c>
      <c r="D10" s="38" t="s">
        <v>258</v>
      </c>
      <c r="E10" s="38" t="s">
        <v>275</v>
      </c>
      <c r="F10" s="72" t="s">
        <v>272</v>
      </c>
      <c r="G10" s="41"/>
      <c r="H10" s="38"/>
      <c r="I10" s="38"/>
      <c r="J10" s="38"/>
      <c r="K10" s="38"/>
      <c r="L10" s="38"/>
      <c r="N10" s="38"/>
    </row>
    <row r="11" spans="1:18">
      <c r="A11" s="97">
        <v>2005</v>
      </c>
      <c r="B11" s="43">
        <v>0.30662479672398602</v>
      </c>
      <c r="C11" s="43">
        <v>-4.1179192745272202</v>
      </c>
      <c r="D11" s="43">
        <v>7.2250102141032801</v>
      </c>
      <c r="E11" s="43">
        <v>-2.0978679126993853</v>
      </c>
      <c r="F11" s="43">
        <v>1.3158478236006608</v>
      </c>
      <c r="G11" s="149"/>
      <c r="H11" s="38"/>
      <c r="I11" s="38"/>
      <c r="J11" s="38"/>
      <c r="K11" s="38"/>
      <c r="L11" s="38"/>
      <c r="N11" s="38"/>
      <c r="O11" s="43"/>
      <c r="P11" s="43"/>
      <c r="Q11" s="43"/>
      <c r="R11" s="43"/>
    </row>
    <row r="12" spans="1:18">
      <c r="A12" s="97">
        <v>2006</v>
      </c>
      <c r="B12" s="43">
        <v>0.39414536435020597</v>
      </c>
      <c r="C12" s="43">
        <v>-4.6415200002856798</v>
      </c>
      <c r="D12" s="43">
        <v>5.7192997962092802</v>
      </c>
      <c r="E12" s="43">
        <v>-3.3220373913887897</v>
      </c>
      <c r="F12" s="43">
        <v>-1.8501122311149834</v>
      </c>
      <c r="G12" s="149"/>
      <c r="H12" s="38"/>
      <c r="I12" s="38"/>
      <c r="J12" s="38"/>
      <c r="K12" s="38"/>
      <c r="L12" s="38"/>
      <c r="N12" s="38"/>
      <c r="O12" s="43"/>
      <c r="P12" s="43"/>
      <c r="Q12" s="43"/>
      <c r="R12" s="43"/>
    </row>
    <row r="13" spans="1:18">
      <c r="A13" s="97">
        <v>2007</v>
      </c>
      <c r="B13" s="43">
        <v>0.307360450187599</v>
      </c>
      <c r="C13" s="43">
        <v>-1.2325632879866799</v>
      </c>
      <c r="D13" s="43">
        <v>6.5454463643923599</v>
      </c>
      <c r="E13" s="43">
        <v>-5.2666499664595392</v>
      </c>
      <c r="F13" s="43">
        <v>0.35359356013374033</v>
      </c>
      <c r="G13" s="149"/>
      <c r="H13" s="38"/>
      <c r="I13" s="38"/>
      <c r="J13" s="38"/>
      <c r="K13" s="38"/>
      <c r="L13" s="38"/>
      <c r="N13" s="38"/>
      <c r="O13" s="43"/>
      <c r="P13" s="43"/>
      <c r="Q13" s="43"/>
      <c r="R13" s="43"/>
    </row>
    <row r="14" spans="1:18">
      <c r="A14" s="97">
        <v>2008</v>
      </c>
      <c r="B14" s="43">
        <v>-1.2167067966662599</v>
      </c>
      <c r="C14" s="43">
        <v>-1.0134749473840801</v>
      </c>
      <c r="D14" s="43">
        <v>6.1678789231914797</v>
      </c>
      <c r="E14" s="43">
        <v>-4.6841897692985413</v>
      </c>
      <c r="F14" s="43">
        <v>-0.74649259015740155</v>
      </c>
      <c r="G14" s="149"/>
      <c r="H14" s="38"/>
      <c r="I14" s="38"/>
      <c r="J14" s="38"/>
      <c r="K14" s="38"/>
      <c r="L14" s="38"/>
      <c r="N14" s="38"/>
      <c r="O14" s="43"/>
      <c r="P14" s="43"/>
      <c r="Q14" s="43"/>
      <c r="R14" s="43"/>
    </row>
    <row r="15" spans="1:18">
      <c r="A15" s="97">
        <v>2009</v>
      </c>
      <c r="B15" s="43">
        <v>-3.9335185816600902</v>
      </c>
      <c r="C15" s="43">
        <v>8.6692379850737602</v>
      </c>
      <c r="D15" s="43">
        <v>0.13248626767965399</v>
      </c>
      <c r="E15" s="43">
        <v>-5.0732342674206592</v>
      </c>
      <c r="F15" s="43">
        <v>-0.2050285963273355</v>
      </c>
      <c r="G15" s="149"/>
      <c r="H15" s="38"/>
      <c r="I15" s="38"/>
      <c r="J15" s="38"/>
      <c r="K15" s="38"/>
      <c r="L15" s="38"/>
      <c r="N15" s="38"/>
      <c r="O15" s="43"/>
      <c r="P15" s="43"/>
      <c r="Q15" s="43"/>
      <c r="R15" s="43"/>
    </row>
    <row r="16" spans="1:18">
      <c r="A16" s="97">
        <v>2010</v>
      </c>
      <c r="B16" s="43">
        <v>-1.86008074638057</v>
      </c>
      <c r="C16" s="43">
        <v>-0.47384406839958698</v>
      </c>
      <c r="D16" s="43">
        <v>2.9849569347765801</v>
      </c>
      <c r="E16" s="43">
        <v>-2.9039361512189288</v>
      </c>
      <c r="F16" s="43">
        <v>-2.2529040312225055</v>
      </c>
      <c r="G16" s="149"/>
      <c r="H16" s="38"/>
      <c r="I16" s="38"/>
      <c r="J16" s="38"/>
      <c r="K16" s="38"/>
      <c r="L16" s="38"/>
      <c r="N16" s="38"/>
      <c r="O16" s="43"/>
      <c r="P16" s="43"/>
      <c r="Q16" s="43"/>
      <c r="R16" s="43"/>
    </row>
    <row r="17" spans="1:18">
      <c r="A17" s="97">
        <v>2011</v>
      </c>
      <c r="B17" s="43">
        <v>0.468908655801625</v>
      </c>
      <c r="C17" s="43">
        <v>-1.6571912187370399</v>
      </c>
      <c r="D17" s="43">
        <v>4.5014036634277499</v>
      </c>
      <c r="E17" s="43">
        <v>-3.0612908047320957</v>
      </c>
      <c r="F17" s="43">
        <v>0.25183029576023941</v>
      </c>
      <c r="G17" s="149"/>
      <c r="H17" s="38"/>
      <c r="I17" s="38"/>
      <c r="J17" s="38"/>
      <c r="K17" s="38"/>
      <c r="L17" s="38"/>
      <c r="N17" s="38"/>
      <c r="O17" s="43"/>
      <c r="P17" s="43"/>
      <c r="Q17" s="43"/>
      <c r="R17" s="43"/>
    </row>
    <row r="18" spans="1:18">
      <c r="A18" s="97">
        <v>2012</v>
      </c>
      <c r="B18" s="43">
        <v>0.14913056320708901</v>
      </c>
      <c r="C18" s="43">
        <v>2.3492006270303301</v>
      </c>
      <c r="D18" s="43">
        <v>2.0463415630196802</v>
      </c>
      <c r="E18" s="43">
        <v>-3.9601725996388097</v>
      </c>
      <c r="F18" s="43">
        <v>0.58450015361828989</v>
      </c>
      <c r="G18" s="149"/>
      <c r="H18" s="38"/>
      <c r="I18" s="38"/>
      <c r="J18" s="38"/>
      <c r="K18" s="38"/>
      <c r="L18" s="38"/>
      <c r="N18" s="38"/>
      <c r="P18" s="43"/>
      <c r="Q18" s="43"/>
      <c r="R18" s="43"/>
    </row>
    <row r="19" spans="1:18">
      <c r="A19" s="97">
        <v>2013</v>
      </c>
      <c r="B19" s="43">
        <v>-5.1001759696733803E-2</v>
      </c>
      <c r="C19" s="43">
        <v>-2.13667373791204</v>
      </c>
      <c r="D19" s="43">
        <v>2.2074485220468598</v>
      </c>
      <c r="E19" s="43">
        <v>-3.7707100261421118</v>
      </c>
      <c r="F19" s="43">
        <v>-3.7509370017040258</v>
      </c>
      <c r="G19" s="149"/>
      <c r="H19" s="38"/>
      <c r="I19" s="38"/>
      <c r="J19" s="38"/>
      <c r="K19" s="38"/>
      <c r="L19" s="38"/>
      <c r="N19" s="38"/>
      <c r="O19" s="43"/>
      <c r="P19" s="43"/>
      <c r="Q19" s="43"/>
      <c r="R19" s="43"/>
    </row>
    <row r="20" spans="1:18">
      <c r="A20" s="97">
        <v>2014</v>
      </c>
      <c r="B20" s="43">
        <v>4.78902244566068</v>
      </c>
      <c r="C20" s="43">
        <v>-4.9939785046696903</v>
      </c>
      <c r="D20" s="43">
        <v>-0.44646099307422699</v>
      </c>
      <c r="E20" s="43">
        <v>-2.7389182839741295</v>
      </c>
      <c r="F20" s="43">
        <v>-3.3903353360573667</v>
      </c>
      <c r="G20" s="149"/>
      <c r="H20" s="38"/>
      <c r="I20" s="38"/>
      <c r="J20" s="38"/>
      <c r="K20" s="38"/>
      <c r="L20" s="38"/>
      <c r="N20" s="38"/>
      <c r="O20" s="43"/>
      <c r="P20" s="43"/>
      <c r="Q20" s="43"/>
      <c r="R20" s="43"/>
    </row>
    <row r="21" spans="1:18">
      <c r="A21" s="97">
        <v>2015</v>
      </c>
      <c r="B21" s="43">
        <v>1.6050187624499299</v>
      </c>
      <c r="C21" s="43">
        <v>-4.1263884256357501</v>
      </c>
      <c r="D21" s="43">
        <v>-2.35737329709203</v>
      </c>
      <c r="E21" s="43">
        <v>-1.3101507747159502</v>
      </c>
      <c r="F21" s="43">
        <v>-6.1888937349938002</v>
      </c>
      <c r="G21" s="149"/>
      <c r="H21" s="38"/>
      <c r="I21" s="38"/>
      <c r="J21" s="38"/>
      <c r="K21" s="38"/>
      <c r="L21" s="38"/>
      <c r="N21" s="38"/>
      <c r="O21" s="43"/>
      <c r="P21" s="43"/>
      <c r="Q21" s="43"/>
      <c r="R21" s="43"/>
    </row>
    <row r="22" spans="1:18">
      <c r="A22" s="97">
        <v>2016</v>
      </c>
      <c r="B22" s="43">
        <v>3.3487875135437002</v>
      </c>
      <c r="C22" s="43">
        <v>-2.6490601462161298</v>
      </c>
      <c r="D22" s="43">
        <v>3.7091354376993699</v>
      </c>
      <c r="E22" s="43">
        <v>0.11506306627300944</v>
      </c>
      <c r="F22" s="43">
        <v>4.5239258712999497</v>
      </c>
      <c r="G22" s="149"/>
      <c r="H22" s="38"/>
      <c r="I22" s="38"/>
      <c r="J22" s="38"/>
      <c r="K22" s="38"/>
      <c r="L22" s="38"/>
      <c r="N22" s="38"/>
      <c r="O22" s="43"/>
      <c r="P22" s="43"/>
      <c r="Q22" s="43"/>
      <c r="R22" s="43"/>
    </row>
    <row r="23" spans="1:18">
      <c r="A23" s="97">
        <v>2017</v>
      </c>
      <c r="B23" s="43">
        <v>2.7900160517684198</v>
      </c>
      <c r="C23" s="43">
        <v>-5.3073831191188203</v>
      </c>
      <c r="D23" s="43">
        <v>5.7573507557229204</v>
      </c>
      <c r="E23" s="43">
        <v>-3.1149595722895072</v>
      </c>
      <c r="F23" s="43">
        <v>0.12502411608301278</v>
      </c>
      <c r="G23" s="149"/>
      <c r="H23" s="38"/>
      <c r="I23" s="38"/>
      <c r="J23" s="38"/>
      <c r="K23" s="38"/>
      <c r="L23" s="38"/>
      <c r="N23" s="38"/>
      <c r="O23" s="43"/>
      <c r="P23" s="43"/>
      <c r="Q23" s="43"/>
      <c r="R23" s="43"/>
    </row>
    <row r="24" spans="1:18">
      <c r="A24" s="97">
        <v>2018</v>
      </c>
      <c r="B24" s="43">
        <v>3.1973215911114301</v>
      </c>
      <c r="C24" s="43">
        <v>-6.15231280962547</v>
      </c>
      <c r="D24" s="43">
        <v>8.6976619731650295</v>
      </c>
      <c r="E24" s="43">
        <v>-4.497493528149036</v>
      </c>
      <c r="F24" s="43">
        <v>1.2451772265019532</v>
      </c>
      <c r="G24" s="149"/>
      <c r="H24" s="38"/>
      <c r="I24" s="38"/>
      <c r="J24" s="38"/>
      <c r="K24" s="38"/>
      <c r="L24" s="38"/>
      <c r="N24" s="38"/>
      <c r="O24" s="43"/>
      <c r="P24" s="43"/>
      <c r="Q24" s="43"/>
      <c r="R24" s="43"/>
    </row>
    <row r="25" spans="1:18">
      <c r="A25" s="97">
        <v>2019</v>
      </c>
      <c r="B25" s="43">
        <v>3.5762682743871199</v>
      </c>
      <c r="C25" s="43">
        <v>-5.11504543442999</v>
      </c>
      <c r="D25" s="43">
        <v>9.6150109936882</v>
      </c>
      <c r="E25" s="43">
        <v>-4.0999999999999996</v>
      </c>
      <c r="F25" s="43">
        <v>3.9762338336453293</v>
      </c>
      <c r="G25" s="149"/>
      <c r="H25" s="38"/>
      <c r="I25" s="38"/>
      <c r="J25" s="38"/>
      <c r="K25" s="38"/>
      <c r="L25" s="38"/>
      <c r="N25" s="38"/>
      <c r="O25" s="43"/>
      <c r="P25" s="43"/>
      <c r="Q25" s="43"/>
      <c r="R25" s="43"/>
    </row>
    <row r="26" spans="1:18">
      <c r="A26" s="97">
        <v>2020</v>
      </c>
      <c r="B26" s="43">
        <v>0.71410031676899499</v>
      </c>
      <c r="C26" s="43">
        <v>-3.85989577310486</v>
      </c>
      <c r="D26" s="43">
        <v>8.2248165196287406</v>
      </c>
      <c r="E26" s="43">
        <v>-3.4</v>
      </c>
      <c r="F26" s="43">
        <v>1.6790210632928759</v>
      </c>
      <c r="G26" s="149"/>
      <c r="H26" s="38"/>
      <c r="I26" s="38"/>
      <c r="J26" s="38"/>
      <c r="K26" s="38"/>
      <c r="L26" s="38"/>
      <c r="N26" s="38"/>
      <c r="O26" s="43"/>
      <c r="P26" s="43"/>
      <c r="Q26" s="43"/>
      <c r="R26" s="43"/>
    </row>
    <row r="27" spans="1:18">
      <c r="A27" s="97">
        <v>2021</v>
      </c>
      <c r="B27" s="43">
        <v>0.356341530858372</v>
      </c>
      <c r="C27" s="43">
        <v>-3.3218221371189101</v>
      </c>
      <c r="D27" s="43">
        <v>7.6100868543015299</v>
      </c>
      <c r="E27" s="43">
        <v>-3</v>
      </c>
      <c r="F27" s="43">
        <v>1.6446062480409918</v>
      </c>
      <c r="G27" s="96"/>
      <c r="H27" s="38"/>
      <c r="I27" s="38"/>
      <c r="J27" s="38"/>
      <c r="K27" s="38"/>
      <c r="L27" s="38"/>
      <c r="N27" s="38"/>
      <c r="O27" s="43"/>
      <c r="P27" s="43"/>
      <c r="Q27" s="43"/>
      <c r="R27" s="43"/>
    </row>
    <row r="28" spans="1:18">
      <c r="G28" s="96"/>
      <c r="H28" s="38"/>
      <c r="I28" s="38"/>
      <c r="J28" s="38"/>
      <c r="K28" s="38"/>
      <c r="L28" s="38"/>
      <c r="N28" s="38"/>
      <c r="O28" s="43"/>
      <c r="P28" s="43"/>
      <c r="Q28" s="43"/>
      <c r="R28" s="43"/>
    </row>
    <row r="29" spans="1:18">
      <c r="D29" s="43"/>
      <c r="G29" s="96"/>
      <c r="H29" s="38"/>
      <c r="I29" s="38"/>
      <c r="J29" s="38"/>
      <c r="K29" s="38"/>
      <c r="L29" s="38"/>
      <c r="N29" s="38"/>
      <c r="O29" s="43"/>
      <c r="P29" s="43"/>
      <c r="Q29" s="43"/>
      <c r="R29" s="43"/>
    </row>
    <row r="30" spans="1:18">
      <c r="B30" s="42"/>
      <c r="C30" s="42"/>
      <c r="D30" s="43"/>
      <c r="E30" s="42"/>
      <c r="F30" s="42"/>
      <c r="G30" s="96"/>
      <c r="H30" s="38"/>
      <c r="I30" s="38"/>
      <c r="J30" s="38"/>
      <c r="K30" s="38"/>
      <c r="L30" s="38"/>
      <c r="N30" s="38"/>
      <c r="O30" s="43"/>
      <c r="P30" s="43"/>
      <c r="Q30" s="43"/>
      <c r="R30" s="43"/>
    </row>
    <row r="31" spans="1:18">
      <c r="B31" s="42"/>
      <c r="C31" s="42"/>
      <c r="D31" s="43"/>
      <c r="E31" s="42"/>
      <c r="F31" s="42"/>
      <c r="G31" s="96"/>
      <c r="H31" s="38"/>
      <c r="I31" s="38"/>
      <c r="J31" s="38"/>
      <c r="K31" s="38"/>
      <c r="L31" s="38"/>
      <c r="N31" s="38"/>
      <c r="O31" s="43"/>
      <c r="P31" s="43"/>
      <c r="Q31" s="43"/>
      <c r="R31" s="43"/>
    </row>
    <row r="32" spans="1:18">
      <c r="B32" s="42"/>
      <c r="C32" s="42"/>
      <c r="D32" s="43"/>
      <c r="E32" s="42"/>
      <c r="F32" s="42"/>
      <c r="G32" s="96"/>
      <c r="H32" s="38"/>
      <c r="I32" s="38"/>
      <c r="J32" s="38"/>
      <c r="K32" s="38"/>
      <c r="L32" s="38"/>
      <c r="N32" s="38"/>
      <c r="O32" s="43"/>
      <c r="P32" s="43"/>
      <c r="Q32" s="43"/>
      <c r="R32" s="43"/>
    </row>
    <row r="33" spans="1:19">
      <c r="B33" s="42"/>
      <c r="C33" s="42"/>
      <c r="D33" s="43"/>
      <c r="E33" s="42"/>
      <c r="F33" s="42"/>
      <c r="G33" s="96"/>
      <c r="H33" s="38"/>
      <c r="I33" s="38"/>
      <c r="J33" s="38"/>
      <c r="K33" s="38"/>
      <c r="L33" s="38"/>
      <c r="N33" s="38"/>
      <c r="O33" s="43"/>
      <c r="P33" s="43"/>
      <c r="Q33" s="43"/>
      <c r="R33" s="43"/>
    </row>
    <row r="34" spans="1:19">
      <c r="B34" s="42"/>
      <c r="C34" s="42"/>
      <c r="D34" s="43"/>
      <c r="E34" s="42"/>
      <c r="F34" s="42"/>
      <c r="G34" s="96"/>
      <c r="H34" s="38"/>
      <c r="I34" s="38"/>
      <c r="J34" s="38"/>
      <c r="K34" s="38"/>
      <c r="L34" s="38"/>
      <c r="N34" s="38"/>
      <c r="O34" s="43"/>
      <c r="P34" s="43"/>
      <c r="Q34" s="43"/>
      <c r="R34" s="43"/>
    </row>
    <row r="35" spans="1:19">
      <c r="B35" s="42"/>
      <c r="C35" s="42"/>
      <c r="D35" s="43"/>
      <c r="E35" s="42"/>
      <c r="F35" s="42"/>
      <c r="G35" s="96"/>
      <c r="H35" s="38"/>
      <c r="I35" s="38"/>
      <c r="J35" s="38"/>
      <c r="K35" s="38"/>
      <c r="L35" s="38"/>
      <c r="N35" s="38"/>
      <c r="O35" s="43"/>
      <c r="P35" s="43"/>
      <c r="Q35" s="43"/>
      <c r="R35" s="43"/>
    </row>
    <row r="36" spans="1:19">
      <c r="B36" s="42"/>
      <c r="C36" s="42"/>
      <c r="D36" s="43"/>
      <c r="E36" s="42"/>
      <c r="F36" s="42"/>
      <c r="G36" s="96"/>
      <c r="H36" s="38"/>
      <c r="I36" s="38"/>
      <c r="J36" s="38"/>
      <c r="K36" s="38"/>
      <c r="L36" s="38"/>
      <c r="N36" s="38"/>
      <c r="O36" s="43"/>
      <c r="P36" s="43"/>
      <c r="Q36" s="43"/>
      <c r="R36" s="43"/>
    </row>
    <row r="37" spans="1:19">
      <c r="B37" s="42"/>
      <c r="C37" s="42"/>
      <c r="D37" s="43"/>
      <c r="E37" s="42"/>
      <c r="F37" s="42"/>
      <c r="G37" s="96"/>
      <c r="H37" s="38"/>
      <c r="I37" s="38"/>
      <c r="J37" s="38"/>
      <c r="K37" s="38"/>
      <c r="L37" s="38"/>
      <c r="N37" s="38"/>
      <c r="O37" s="43"/>
      <c r="P37" s="43"/>
      <c r="Q37" s="43"/>
      <c r="R37" s="43"/>
    </row>
    <row r="38" spans="1:19">
      <c r="B38" s="42"/>
      <c r="C38" s="42"/>
      <c r="D38" s="43"/>
      <c r="E38" s="42"/>
      <c r="F38" s="42"/>
      <c r="G38" s="96"/>
      <c r="H38" s="38"/>
      <c r="I38" s="38"/>
      <c r="J38" s="38"/>
      <c r="K38" s="38"/>
      <c r="L38" s="38"/>
      <c r="N38" s="38"/>
      <c r="O38" s="43"/>
      <c r="P38" s="43"/>
      <c r="Q38" s="43"/>
      <c r="R38" s="43"/>
    </row>
    <row r="39" spans="1:19">
      <c r="B39" s="42"/>
      <c r="C39" s="42"/>
      <c r="D39" s="43"/>
      <c r="E39" s="42"/>
      <c r="F39" s="42"/>
      <c r="G39" s="96"/>
      <c r="H39" s="38"/>
      <c r="I39" s="38"/>
      <c r="J39" s="38"/>
      <c r="K39" s="38"/>
      <c r="L39" s="38"/>
      <c r="N39" s="38"/>
      <c r="O39" s="43"/>
      <c r="P39" s="43"/>
      <c r="Q39" s="43"/>
      <c r="R39" s="43"/>
    </row>
    <row r="40" spans="1:19">
      <c r="B40" s="42"/>
      <c r="C40" s="42"/>
      <c r="D40" s="43"/>
      <c r="E40" s="42"/>
      <c r="F40" s="42"/>
      <c r="G40" s="96"/>
      <c r="H40" s="38"/>
      <c r="I40" s="38"/>
      <c r="J40" s="38"/>
      <c r="K40" s="38"/>
      <c r="L40" s="38"/>
      <c r="N40" s="38"/>
      <c r="O40" s="43"/>
      <c r="P40" s="43"/>
      <c r="Q40" s="43"/>
      <c r="R40" s="43"/>
    </row>
    <row r="41" spans="1:19">
      <c r="B41" s="42"/>
      <c r="C41" s="42"/>
      <c r="D41" s="43"/>
      <c r="E41" s="42"/>
      <c r="F41" s="42"/>
      <c r="G41" s="96"/>
      <c r="H41" s="38"/>
      <c r="I41" s="38"/>
      <c r="J41" s="38"/>
      <c r="K41" s="38"/>
      <c r="L41" s="38"/>
      <c r="N41" s="38"/>
      <c r="O41" s="43"/>
      <c r="P41" s="43"/>
      <c r="Q41" s="43"/>
      <c r="R41" s="43"/>
    </row>
    <row r="42" spans="1:19">
      <c r="B42" s="42"/>
      <c r="C42" s="42"/>
      <c r="D42" s="43"/>
      <c r="E42" s="42"/>
      <c r="F42" s="42"/>
      <c r="G42" s="96"/>
      <c r="H42" s="38"/>
      <c r="I42" s="38"/>
      <c r="J42" s="38"/>
      <c r="K42" s="38"/>
      <c r="L42" s="38"/>
      <c r="N42" s="38"/>
      <c r="O42" s="43"/>
      <c r="P42" s="43"/>
      <c r="Q42" s="43"/>
      <c r="R42" s="43"/>
    </row>
    <row r="43" spans="1:19">
      <c r="B43" s="42"/>
      <c r="C43" s="42"/>
      <c r="D43" s="43"/>
      <c r="E43" s="42"/>
      <c r="F43" s="42"/>
      <c r="G43" s="96"/>
      <c r="H43" s="38"/>
      <c r="I43" s="38"/>
      <c r="J43" s="38"/>
      <c r="K43" s="38"/>
      <c r="L43" s="38"/>
      <c r="N43" s="38"/>
      <c r="O43" s="43"/>
      <c r="P43" s="43"/>
      <c r="Q43" s="43"/>
      <c r="R43" s="43"/>
    </row>
    <row r="44" spans="1:19">
      <c r="B44" s="42"/>
      <c r="C44" s="42"/>
      <c r="D44" s="43"/>
      <c r="E44" s="42"/>
      <c r="F44" s="42"/>
      <c r="G44" s="96"/>
      <c r="H44" s="38"/>
      <c r="I44" s="38"/>
      <c r="J44" s="38"/>
      <c r="K44" s="38"/>
      <c r="L44" s="38"/>
      <c r="N44" s="38"/>
      <c r="O44" s="43"/>
      <c r="P44" s="43"/>
      <c r="Q44" s="43"/>
      <c r="R44" s="43"/>
    </row>
    <row r="45" spans="1:19">
      <c r="B45" s="42"/>
      <c r="C45" s="42"/>
      <c r="D45" s="42"/>
      <c r="E45" s="42"/>
      <c r="F45" s="42"/>
      <c r="G45" s="96"/>
      <c r="H45" s="38"/>
      <c r="I45" s="38"/>
      <c r="J45" s="38"/>
      <c r="K45" s="38"/>
      <c r="L45" s="38"/>
      <c r="N45" s="38"/>
      <c r="O45" s="43"/>
      <c r="P45" s="43"/>
      <c r="Q45" s="43"/>
      <c r="R45" s="43"/>
    </row>
    <row r="46" spans="1:19">
      <c r="C46" s="42"/>
      <c r="D46" s="42"/>
      <c r="E46" s="42"/>
      <c r="F46" s="42"/>
      <c r="H46" s="96"/>
      <c r="I46" s="38"/>
      <c r="J46" s="38"/>
      <c r="K46" s="38"/>
      <c r="L46" s="38"/>
      <c r="N46" s="38"/>
      <c r="P46" s="43"/>
      <c r="Q46" s="43"/>
      <c r="R46" s="43"/>
      <c r="S46" s="43"/>
    </row>
    <row r="47" spans="1:19">
      <c r="C47" s="42"/>
      <c r="D47" s="42"/>
      <c r="E47" s="42"/>
      <c r="F47" s="42"/>
      <c r="H47" s="96"/>
      <c r="I47" s="38"/>
      <c r="J47" s="38"/>
      <c r="K47" s="38"/>
      <c r="L47" s="38"/>
      <c r="N47" s="38"/>
      <c r="P47" s="43"/>
      <c r="Q47" s="43"/>
      <c r="R47" s="43"/>
      <c r="S47" s="43"/>
    </row>
    <row r="48" spans="1:19">
      <c r="A48" s="80"/>
      <c r="B48" s="80"/>
      <c r="C48" s="42"/>
      <c r="D48" s="42"/>
      <c r="E48" s="42"/>
      <c r="F48" s="42"/>
      <c r="H48" s="96"/>
      <c r="I48" s="38"/>
      <c r="J48" s="38"/>
      <c r="K48" s="38"/>
      <c r="L48" s="38"/>
      <c r="N48" s="38"/>
      <c r="P48" s="43"/>
      <c r="Q48" s="43"/>
      <c r="R48" s="43"/>
      <c r="S48" s="43"/>
    </row>
    <row r="49" spans="1:19">
      <c r="A49" s="80"/>
      <c r="B49" s="80"/>
      <c r="C49" s="42"/>
      <c r="D49" s="42"/>
      <c r="E49" s="42"/>
      <c r="F49" s="42"/>
      <c r="H49" s="96"/>
      <c r="I49" s="38"/>
      <c r="J49" s="38"/>
      <c r="K49" s="38"/>
      <c r="L49" s="38"/>
      <c r="N49" s="38"/>
      <c r="P49" s="43"/>
      <c r="Q49" s="43"/>
      <c r="R49" s="43"/>
      <c r="S49" s="43"/>
    </row>
    <row r="50" spans="1:19">
      <c r="A50" s="80"/>
      <c r="B50" s="80"/>
      <c r="C50" s="42"/>
      <c r="D50" s="42"/>
      <c r="E50" s="42"/>
      <c r="F50" s="42"/>
      <c r="H50" s="96"/>
      <c r="I50" s="38"/>
      <c r="J50" s="38"/>
      <c r="K50" s="38"/>
      <c r="L50" s="38"/>
      <c r="N50" s="38"/>
      <c r="P50" s="43"/>
      <c r="Q50" s="43"/>
      <c r="R50" s="43"/>
      <c r="S50" s="43"/>
    </row>
    <row r="51" spans="1:19">
      <c r="A51" s="80"/>
      <c r="B51" s="80"/>
      <c r="C51" s="42"/>
      <c r="D51" s="42"/>
      <c r="E51" s="42"/>
      <c r="F51" s="42"/>
      <c r="H51" s="96"/>
      <c r="I51" s="44"/>
      <c r="J51" s="38"/>
      <c r="K51" s="38"/>
      <c r="L51" s="38"/>
      <c r="N51" s="38"/>
      <c r="P51" s="43"/>
      <c r="Q51" s="43"/>
      <c r="R51" s="43"/>
      <c r="S51" s="43"/>
    </row>
    <row r="52" spans="1:19">
      <c r="A52" s="80"/>
      <c r="B52" s="80"/>
      <c r="C52" s="42"/>
      <c r="D52" s="42"/>
      <c r="E52" s="42"/>
      <c r="F52" s="42"/>
      <c r="H52" s="96"/>
      <c r="I52" s="44"/>
      <c r="J52" s="38"/>
      <c r="K52" s="38"/>
      <c r="L52" s="38"/>
      <c r="N52" s="38"/>
      <c r="P52" s="43"/>
      <c r="Q52" s="43"/>
      <c r="R52" s="43"/>
      <c r="S52" s="43"/>
    </row>
    <row r="53" spans="1:19">
      <c r="A53" s="80"/>
      <c r="B53" s="80"/>
      <c r="C53" s="42"/>
      <c r="D53" s="42"/>
      <c r="E53" s="42"/>
      <c r="F53" s="42"/>
      <c r="H53" s="96"/>
      <c r="I53" s="44"/>
      <c r="J53" s="38"/>
      <c r="K53" s="38"/>
      <c r="L53" s="38"/>
      <c r="N53" s="38"/>
      <c r="P53" s="43"/>
      <c r="Q53" s="43"/>
      <c r="R53" s="43"/>
      <c r="S53" s="43"/>
    </row>
    <row r="54" spans="1:19">
      <c r="A54" s="80"/>
      <c r="B54" s="80"/>
      <c r="C54" s="42"/>
      <c r="D54" s="42"/>
      <c r="E54" s="42"/>
      <c r="F54" s="42"/>
      <c r="H54" s="96"/>
      <c r="I54" s="44"/>
      <c r="J54" s="38"/>
      <c r="K54" s="38"/>
      <c r="L54" s="38"/>
      <c r="N54" s="38"/>
      <c r="P54" s="43"/>
      <c r="Q54" s="43"/>
      <c r="R54" s="43"/>
      <c r="S54" s="43"/>
    </row>
    <row r="55" spans="1:19">
      <c r="A55" s="80"/>
      <c r="B55" s="80"/>
      <c r="C55" s="42"/>
      <c r="D55" s="42"/>
      <c r="E55" s="42"/>
      <c r="F55" s="42"/>
      <c r="H55" s="96"/>
      <c r="I55" s="44"/>
      <c r="J55" s="44"/>
      <c r="K55" s="38"/>
      <c r="L55" s="38"/>
      <c r="N55" s="38"/>
      <c r="P55" s="43"/>
      <c r="Q55" s="43"/>
      <c r="R55" s="43"/>
      <c r="S55" s="43"/>
    </row>
    <row r="56" spans="1:19">
      <c r="A56" s="80"/>
      <c r="B56" s="80"/>
      <c r="C56" s="42"/>
      <c r="D56" s="42"/>
      <c r="E56" s="42"/>
      <c r="F56" s="42"/>
      <c r="H56" s="96"/>
      <c r="I56" s="44"/>
      <c r="J56" s="44"/>
      <c r="K56" s="38"/>
      <c r="L56" s="38"/>
      <c r="N56" s="38"/>
      <c r="P56" s="43"/>
      <c r="Q56" s="43"/>
      <c r="R56" s="43"/>
      <c r="S56" s="43"/>
    </row>
    <row r="57" spans="1:19">
      <c r="A57" s="80"/>
      <c r="B57" s="80"/>
      <c r="C57" s="42"/>
      <c r="D57" s="42"/>
      <c r="E57" s="42"/>
      <c r="F57" s="42"/>
      <c r="H57" s="96"/>
      <c r="I57" s="44"/>
      <c r="J57" s="44"/>
      <c r="K57" s="38"/>
      <c r="L57" s="38"/>
      <c r="N57" s="38"/>
      <c r="P57" s="43"/>
      <c r="Q57" s="43"/>
      <c r="R57" s="43"/>
      <c r="S57" s="43"/>
    </row>
    <row r="58" spans="1:19">
      <c r="A58" s="80"/>
      <c r="B58" s="80"/>
      <c r="C58" s="42"/>
      <c r="D58" s="42"/>
      <c r="E58" s="42"/>
      <c r="F58" s="42"/>
      <c r="H58" s="96"/>
      <c r="I58" s="44"/>
      <c r="J58" s="44"/>
      <c r="K58" s="38"/>
      <c r="L58" s="38"/>
      <c r="N58" s="38"/>
      <c r="P58" s="43"/>
      <c r="Q58" s="43"/>
      <c r="R58" s="43"/>
      <c r="S58" s="43"/>
    </row>
    <row r="59" spans="1:19">
      <c r="C59" s="42"/>
      <c r="D59" s="42"/>
      <c r="E59" s="42"/>
      <c r="F59" s="42"/>
      <c r="H59" s="96"/>
      <c r="I59" s="44"/>
      <c r="J59" s="44"/>
      <c r="K59" s="38"/>
      <c r="L59" s="38"/>
      <c r="N59" s="38"/>
      <c r="P59" s="43"/>
      <c r="Q59" s="43"/>
      <c r="R59" s="43"/>
      <c r="S59" s="43"/>
    </row>
    <row r="60" spans="1:19">
      <c r="C60" s="42"/>
      <c r="D60" s="42"/>
      <c r="E60" s="42"/>
      <c r="F60" s="42"/>
      <c r="H60" s="96"/>
      <c r="I60" s="44"/>
      <c r="J60" s="44"/>
      <c r="K60" s="38"/>
      <c r="L60" s="38"/>
      <c r="N60" s="38"/>
      <c r="P60" s="43"/>
      <c r="Q60" s="43"/>
      <c r="R60" s="43"/>
      <c r="S60" s="43"/>
    </row>
    <row r="61" spans="1:19">
      <c r="C61" s="42"/>
      <c r="D61" s="42"/>
      <c r="E61" s="42"/>
      <c r="F61" s="42"/>
      <c r="H61" s="96"/>
      <c r="I61" s="44"/>
      <c r="J61" s="44"/>
      <c r="K61" s="38"/>
      <c r="L61" s="38"/>
      <c r="N61" s="38"/>
      <c r="P61" s="43"/>
      <c r="Q61" s="43"/>
      <c r="R61" s="43"/>
      <c r="S61" s="43"/>
    </row>
    <row r="62" spans="1:19">
      <c r="C62" s="42"/>
      <c r="D62" s="42"/>
      <c r="E62" s="42"/>
      <c r="F62" s="42"/>
      <c r="H62" s="96"/>
      <c r="I62" s="44"/>
      <c r="J62" s="44"/>
      <c r="K62" s="38"/>
      <c r="L62" s="38"/>
      <c r="N62" s="38"/>
      <c r="P62" s="43"/>
      <c r="Q62" s="43"/>
      <c r="R62" s="43"/>
      <c r="S62" s="43"/>
    </row>
    <row r="63" spans="1:19">
      <c r="C63" s="42"/>
      <c r="D63" s="42"/>
      <c r="E63" s="42"/>
      <c r="F63" s="42"/>
      <c r="H63" s="96"/>
      <c r="I63" s="44"/>
      <c r="J63" s="44"/>
      <c r="K63" s="38"/>
      <c r="L63" s="38"/>
      <c r="N63" s="38"/>
    </row>
    <row r="64" spans="1:19">
      <c r="C64" s="42"/>
      <c r="D64" s="42"/>
      <c r="E64" s="42"/>
      <c r="F64" s="42"/>
      <c r="H64" s="96"/>
      <c r="I64" s="44"/>
      <c r="J64" s="44"/>
      <c r="K64" s="38"/>
      <c r="L64" s="38"/>
      <c r="N64" s="38"/>
    </row>
    <row r="65" spans="7:8">
      <c r="G65" s="38"/>
      <c r="H65" s="38"/>
    </row>
  </sheetData>
  <pageMargins left="0.7" right="0.7" top="0.75" bottom="0.75" header="0.3" footer="0.3"/>
  <pageSetup paperSize="9" scale="9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171D1-C18D-4E2D-B5C5-1BD348F98AC9}">
  <sheetPr codeName="Sheet1"/>
  <dimension ref="A2:D33"/>
  <sheetViews>
    <sheetView showGridLines="0" zoomScaleNormal="100" workbookViewId="0"/>
  </sheetViews>
  <sheetFormatPr defaultRowHeight="12"/>
  <cols>
    <col min="1" max="1" width="9.140625" style="254" customWidth="1"/>
    <col min="2" max="2" width="26" style="254" bestFit="1" customWidth="1"/>
    <col min="3" max="4" width="26" style="254" customWidth="1"/>
    <col min="5" max="5" width="28.5703125" style="254" bestFit="1" customWidth="1"/>
    <col min="6" max="16384" width="9.140625" style="254"/>
  </cols>
  <sheetData>
    <row r="2" spans="1:4">
      <c r="A2" s="254" t="s">
        <v>0</v>
      </c>
      <c r="B2" s="267" t="s">
        <v>411</v>
      </c>
    </row>
    <row r="3" spans="1:4">
      <c r="A3" s="254" t="s">
        <v>24</v>
      </c>
      <c r="B3" s="254" t="s">
        <v>410</v>
      </c>
    </row>
    <row r="4" spans="1:4">
      <c r="A4" s="254" t="s">
        <v>21</v>
      </c>
    </row>
    <row r="5" spans="1:4">
      <c r="A5" s="254" t="s">
        <v>110</v>
      </c>
    </row>
    <row r="6" spans="1:4">
      <c r="A6" s="254" t="s">
        <v>106</v>
      </c>
      <c r="B6" s="254" t="s">
        <v>371</v>
      </c>
    </row>
    <row r="7" spans="1:4">
      <c r="A7" s="254" t="s">
        <v>107</v>
      </c>
      <c r="B7" s="254" t="s">
        <v>372</v>
      </c>
    </row>
    <row r="9" spans="1:4">
      <c r="A9" s="254" t="s">
        <v>11</v>
      </c>
      <c r="B9" s="254" t="s">
        <v>12</v>
      </c>
      <c r="C9" s="254" t="s">
        <v>13</v>
      </c>
    </row>
    <row r="10" spans="1:4">
      <c r="B10" s="254" t="s">
        <v>373</v>
      </c>
      <c r="C10" s="254" t="s">
        <v>373</v>
      </c>
    </row>
    <row r="11" spans="1:4">
      <c r="B11" s="254" t="s">
        <v>374</v>
      </c>
      <c r="C11" s="254" t="s">
        <v>374</v>
      </c>
    </row>
    <row r="13" spans="1:4">
      <c r="B13" s="254" t="s">
        <v>414</v>
      </c>
      <c r="C13" s="254" t="s">
        <v>415</v>
      </c>
      <c r="D13" s="254" t="s">
        <v>375</v>
      </c>
    </row>
    <row r="14" spans="1:4">
      <c r="B14" s="254" t="s">
        <v>412</v>
      </c>
      <c r="C14" s="254" t="s">
        <v>413</v>
      </c>
      <c r="D14" s="254" t="s">
        <v>376</v>
      </c>
    </row>
    <row r="15" spans="1:4">
      <c r="A15" s="255">
        <v>36892</v>
      </c>
      <c r="B15" s="256">
        <v>10.366</v>
      </c>
      <c r="C15" s="256">
        <v>17.297000000000001</v>
      </c>
      <c r="D15" s="256"/>
    </row>
    <row r="16" spans="1:4">
      <c r="A16" s="255">
        <v>37257</v>
      </c>
      <c r="B16" s="256">
        <v>11.599</v>
      </c>
      <c r="C16" s="256">
        <v>46.881999999999998</v>
      </c>
      <c r="D16" s="256"/>
    </row>
    <row r="17" spans="1:4">
      <c r="A17" s="255">
        <v>37622</v>
      </c>
      <c r="B17" s="256">
        <v>37.57</v>
      </c>
      <c r="C17" s="256">
        <v>49.927999999999997</v>
      </c>
      <c r="D17" s="256"/>
    </row>
    <row r="18" spans="1:4">
      <c r="A18" s="255">
        <v>37987</v>
      </c>
      <c r="B18" s="256">
        <v>38.045000000000002</v>
      </c>
      <c r="C18" s="256">
        <v>53.777000000000001</v>
      </c>
      <c r="D18" s="256"/>
    </row>
    <row r="19" spans="1:4">
      <c r="A19" s="255">
        <v>38353</v>
      </c>
      <c r="B19" s="256">
        <v>38.564</v>
      </c>
      <c r="C19" s="256">
        <v>56.372</v>
      </c>
      <c r="D19" s="256">
        <v>19.107749999999999</v>
      </c>
    </row>
    <row r="20" spans="1:4">
      <c r="A20" s="255">
        <v>38718</v>
      </c>
      <c r="B20" s="256">
        <v>39.167999999999999</v>
      </c>
      <c r="C20" s="256">
        <v>67.12</v>
      </c>
      <c r="D20" s="256">
        <v>22.72775</v>
      </c>
    </row>
    <row r="21" spans="1:4">
      <c r="A21" s="255">
        <v>39083</v>
      </c>
      <c r="B21" s="256">
        <v>39.554000000000002</v>
      </c>
      <c r="C21" s="256">
        <v>72.888999999999996</v>
      </c>
      <c r="D21" s="256">
        <v>26.399249999999999</v>
      </c>
    </row>
    <row r="22" spans="1:4">
      <c r="A22" s="255">
        <v>39448</v>
      </c>
      <c r="B22" s="256">
        <v>38.158000000000001</v>
      </c>
      <c r="C22" s="256">
        <v>71.887</v>
      </c>
      <c r="D22" s="256">
        <v>24.165500000000002</v>
      </c>
    </row>
    <row r="23" spans="1:4">
      <c r="A23" s="255">
        <v>39814</v>
      </c>
      <c r="B23" s="256">
        <v>38.840000000000003</v>
      </c>
      <c r="C23" s="256">
        <v>77.183999999999997</v>
      </c>
      <c r="D23" s="256">
        <v>13.084</v>
      </c>
    </row>
    <row r="24" spans="1:4">
      <c r="A24" s="255">
        <v>40179</v>
      </c>
      <c r="B24" s="256">
        <v>41.189</v>
      </c>
      <c r="C24" s="256">
        <v>86.102000000000004</v>
      </c>
      <c r="D24" s="256">
        <v>17.24325</v>
      </c>
    </row>
    <row r="25" spans="1:4">
      <c r="A25" s="255">
        <v>40544</v>
      </c>
      <c r="B25" s="256">
        <v>41.966999999999999</v>
      </c>
      <c r="C25" s="256">
        <v>95.715999999999994</v>
      </c>
      <c r="D25" s="256">
        <v>16.759</v>
      </c>
    </row>
    <row r="26" spans="1:4">
      <c r="A26" s="255">
        <v>40909</v>
      </c>
      <c r="B26" s="256">
        <v>44.201000000000001</v>
      </c>
      <c r="C26" s="256">
        <v>102.97</v>
      </c>
      <c r="D26" s="256">
        <v>15.376749999999999</v>
      </c>
    </row>
    <row r="27" spans="1:4">
      <c r="A27" s="255">
        <v>41275</v>
      </c>
      <c r="B27" s="256">
        <v>52.148000000000003</v>
      </c>
      <c r="C27" s="256">
        <v>127.173</v>
      </c>
      <c r="D27" s="256">
        <v>18.705749999999998</v>
      </c>
    </row>
    <row r="28" spans="1:4">
      <c r="A28" s="255">
        <v>41640</v>
      </c>
      <c r="B28" s="256">
        <v>56.374000000000002</v>
      </c>
      <c r="C28" s="256">
        <v>136.83000000000001</v>
      </c>
      <c r="D28" s="256">
        <v>24.615749999999998</v>
      </c>
    </row>
    <row r="29" spans="1:4">
      <c r="A29" s="255">
        <v>42005</v>
      </c>
      <c r="B29" s="256">
        <v>58.738</v>
      </c>
      <c r="C29" s="256">
        <v>138.84299999999999</v>
      </c>
      <c r="D29" s="256">
        <v>30.28125</v>
      </c>
    </row>
    <row r="30" spans="1:4">
      <c r="A30" s="255">
        <v>42370</v>
      </c>
      <c r="B30" s="256">
        <v>59.817</v>
      </c>
      <c r="C30" s="256">
        <v>142.358</v>
      </c>
      <c r="D30" s="256">
        <v>40.6935</v>
      </c>
    </row>
    <row r="31" spans="1:4">
      <c r="A31" s="255">
        <v>42736</v>
      </c>
      <c r="B31" s="256">
        <v>65.992999999999995</v>
      </c>
      <c r="C31" s="256">
        <v>148.16399999999999</v>
      </c>
      <c r="D31" s="256">
        <v>51.622999999999998</v>
      </c>
    </row>
    <row r="32" spans="1:4">
      <c r="A32" s="255">
        <v>43101</v>
      </c>
      <c r="B32" s="256"/>
      <c r="C32" s="256"/>
      <c r="D32" s="256">
        <v>63.71125</v>
      </c>
    </row>
    <row r="33" spans="1:1">
      <c r="A33" s="255"/>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T79"/>
  <sheetViews>
    <sheetView showGridLines="0" zoomScaleNormal="100" workbookViewId="0">
      <pane ySplit="14" topLeftCell="A15" activePane="bottomLeft" state="frozen"/>
      <selection pane="bottomLeft"/>
    </sheetView>
  </sheetViews>
  <sheetFormatPr defaultColWidth="9.140625" defaultRowHeight="15" customHeight="1"/>
  <cols>
    <col min="1" max="1" width="11" style="55" customWidth="1"/>
    <col min="2" max="2" width="40.7109375" style="55" customWidth="1"/>
    <col min="3" max="9" width="10.7109375" style="55" customWidth="1"/>
    <col min="10" max="10" width="2.85546875" style="55" customWidth="1"/>
    <col min="11" max="11" width="40.7109375" style="57" customWidth="1"/>
    <col min="12" max="13" width="10.7109375" style="55" customWidth="1"/>
    <col min="14" max="18" width="10.7109375" style="57" customWidth="1"/>
    <col min="19" max="19" width="9.28515625" style="57" bestFit="1" customWidth="1"/>
    <col min="20" max="20" width="9.7109375" style="57" bestFit="1" customWidth="1"/>
    <col min="21" max="16384" width="9.140625" style="57"/>
  </cols>
  <sheetData>
    <row r="1" spans="1:20" ht="15" customHeight="1">
      <c r="A1" s="14"/>
      <c r="B1" s="46"/>
      <c r="C1" s="47"/>
      <c r="D1" s="47"/>
      <c r="E1" s="47"/>
      <c r="F1" s="47"/>
      <c r="G1" s="47"/>
      <c r="H1" s="47"/>
      <c r="I1" s="47"/>
      <c r="J1" s="47"/>
      <c r="L1" s="47"/>
      <c r="M1" s="47"/>
    </row>
    <row r="2" spans="1:20" ht="15" customHeight="1">
      <c r="A2" s="14" t="s">
        <v>0</v>
      </c>
      <c r="B2" s="46" t="s">
        <v>218</v>
      </c>
      <c r="C2" s="47"/>
      <c r="D2" s="47"/>
      <c r="E2" s="47"/>
      <c r="F2" s="47"/>
      <c r="G2" s="47"/>
      <c r="H2" s="47"/>
      <c r="I2" s="47"/>
      <c r="J2" s="47"/>
      <c r="K2" s="46"/>
      <c r="L2" s="47"/>
      <c r="M2" s="47"/>
    </row>
    <row r="3" spans="1:20" ht="15" customHeight="1">
      <c r="A3" s="14" t="s">
        <v>24</v>
      </c>
      <c r="B3" s="46" t="s">
        <v>243</v>
      </c>
      <c r="C3" s="47"/>
      <c r="D3" s="47"/>
      <c r="E3" s="47"/>
      <c r="F3" s="47"/>
      <c r="G3" s="47"/>
      <c r="H3" s="47"/>
      <c r="I3" s="47"/>
      <c r="J3" s="47"/>
      <c r="K3" s="46"/>
      <c r="L3" s="47"/>
      <c r="M3" s="47"/>
    </row>
    <row r="4" spans="1:20" ht="15" customHeight="1">
      <c r="A4" s="6" t="s">
        <v>21</v>
      </c>
      <c r="C4" s="49"/>
      <c r="D4" s="49"/>
      <c r="E4" s="49"/>
      <c r="F4" s="49"/>
      <c r="G4" s="49"/>
      <c r="H4" s="49"/>
      <c r="I4" s="47"/>
      <c r="J4" s="47"/>
      <c r="K4" s="46"/>
      <c r="L4" s="47"/>
      <c r="M4" s="47"/>
    </row>
    <row r="5" spans="1:20" ht="15" customHeight="1">
      <c r="A5" s="6" t="s">
        <v>110</v>
      </c>
      <c r="C5" s="49"/>
      <c r="D5" s="49"/>
      <c r="E5" s="49"/>
      <c r="F5" s="49"/>
      <c r="G5" s="49"/>
      <c r="H5" s="49"/>
      <c r="I5" s="49"/>
      <c r="J5" s="49"/>
      <c r="K5" s="46"/>
      <c r="L5" s="49"/>
      <c r="M5" s="49"/>
    </row>
    <row r="6" spans="1:20" ht="15" customHeight="1">
      <c r="A6" s="14" t="s">
        <v>106</v>
      </c>
      <c r="B6" s="7" t="s">
        <v>235</v>
      </c>
      <c r="C6" s="49"/>
      <c r="D6" s="49"/>
      <c r="E6" s="49"/>
      <c r="F6" s="49"/>
      <c r="G6" s="49"/>
      <c r="H6" s="49"/>
      <c r="I6" s="49"/>
      <c r="J6" s="49"/>
      <c r="K6" s="46"/>
      <c r="L6" s="49"/>
      <c r="M6" s="49"/>
    </row>
    <row r="7" spans="1:20" ht="15" customHeight="1">
      <c r="A7" s="14" t="s">
        <v>107</v>
      </c>
      <c r="B7" s="8" t="s">
        <v>236</v>
      </c>
      <c r="C7" s="49"/>
      <c r="D7" s="49"/>
      <c r="E7" s="49"/>
      <c r="F7" s="49"/>
      <c r="G7" s="49"/>
      <c r="H7" s="49"/>
      <c r="I7" s="49"/>
      <c r="J7" s="49"/>
      <c r="K7" s="46"/>
      <c r="L7" s="49"/>
      <c r="M7" s="49"/>
    </row>
    <row r="8" spans="1:20" ht="15" customHeight="1">
      <c r="A8" s="46"/>
      <c r="B8" s="39" t="s">
        <v>118</v>
      </c>
      <c r="C8" s="49"/>
      <c r="D8" s="49"/>
      <c r="E8" s="49"/>
      <c r="F8" s="49"/>
      <c r="G8" s="49"/>
      <c r="H8" s="49"/>
      <c r="I8" s="49"/>
      <c r="J8" s="49"/>
      <c r="K8" s="46"/>
      <c r="L8" s="49"/>
      <c r="M8" s="49"/>
    </row>
    <row r="9" spans="1:20" ht="15" customHeight="1">
      <c r="A9" s="46"/>
      <c r="B9" s="46"/>
      <c r="C9" s="49"/>
      <c r="D9" s="49"/>
      <c r="E9" s="49"/>
      <c r="F9" s="49"/>
      <c r="G9" s="49"/>
      <c r="H9" s="49"/>
      <c r="I9" s="49"/>
      <c r="J9" s="49"/>
      <c r="K9" s="46"/>
      <c r="L9" s="49"/>
      <c r="M9" s="49"/>
    </row>
    <row r="10" spans="1:20" ht="15" customHeight="1">
      <c r="A10" s="46"/>
      <c r="B10" s="46"/>
      <c r="C10" s="50"/>
      <c r="D10" s="50"/>
      <c r="E10" s="50"/>
      <c r="F10" s="50"/>
      <c r="G10" s="50"/>
      <c r="H10" s="50"/>
      <c r="I10" s="49"/>
      <c r="J10" s="49"/>
      <c r="K10" s="46"/>
      <c r="L10" s="49"/>
      <c r="M10" s="49"/>
    </row>
    <row r="11" spans="1:20" ht="15" customHeight="1">
      <c r="A11" s="46"/>
      <c r="B11" s="46"/>
      <c r="K11" s="57" t="s">
        <v>103</v>
      </c>
    </row>
    <row r="12" spans="1:20" ht="15" customHeight="1">
      <c r="B12" s="174"/>
      <c r="C12" s="175">
        <v>2018</v>
      </c>
      <c r="D12" s="175">
        <v>2019</v>
      </c>
      <c r="E12" s="175"/>
      <c r="F12" s="175">
        <v>2020</v>
      </c>
      <c r="G12" s="175"/>
      <c r="H12" s="175">
        <v>2021</v>
      </c>
      <c r="I12" s="175"/>
      <c r="K12" s="194"/>
      <c r="L12" s="195">
        <v>2018</v>
      </c>
      <c r="M12" s="195">
        <v>2019</v>
      </c>
      <c r="N12" s="195"/>
      <c r="O12" s="195">
        <v>2020</v>
      </c>
      <c r="P12" s="195"/>
      <c r="Q12" s="195">
        <v>2021</v>
      </c>
      <c r="R12" s="195"/>
    </row>
    <row r="13" spans="1:20" ht="15" customHeight="1">
      <c r="B13" s="176"/>
      <c r="C13" s="310" t="s">
        <v>38</v>
      </c>
      <c r="D13" s="175" t="s">
        <v>39</v>
      </c>
      <c r="E13" s="175"/>
      <c r="F13" s="175"/>
      <c r="G13" s="175"/>
      <c r="H13" s="175"/>
      <c r="I13" s="175"/>
      <c r="K13" s="196"/>
      <c r="L13" s="312" t="s">
        <v>111</v>
      </c>
      <c r="M13" s="195" t="s">
        <v>73</v>
      </c>
      <c r="N13" s="195"/>
      <c r="O13" s="195"/>
      <c r="P13" s="195"/>
      <c r="Q13" s="195"/>
      <c r="R13" s="195"/>
    </row>
    <row r="14" spans="1:20" ht="15" customHeight="1">
      <c r="B14" s="177"/>
      <c r="C14" s="311"/>
      <c r="D14" s="178" t="s">
        <v>290</v>
      </c>
      <c r="E14" s="178" t="s">
        <v>94</v>
      </c>
      <c r="F14" s="178" t="s">
        <v>290</v>
      </c>
      <c r="G14" s="178" t="s">
        <v>94</v>
      </c>
      <c r="H14" s="178" t="s">
        <v>290</v>
      </c>
      <c r="I14" s="178" t="s">
        <v>94</v>
      </c>
      <c r="K14" s="197"/>
      <c r="L14" s="313"/>
      <c r="M14" s="229" t="s">
        <v>291</v>
      </c>
      <c r="N14" s="229" t="s">
        <v>74</v>
      </c>
      <c r="O14" s="229" t="s">
        <v>291</v>
      </c>
      <c r="P14" s="229" t="s">
        <v>74</v>
      </c>
      <c r="Q14" s="229" t="s">
        <v>291</v>
      </c>
      <c r="R14" s="229" t="s">
        <v>74</v>
      </c>
    </row>
    <row r="15" spans="1:20" ht="15" customHeight="1">
      <c r="B15" s="188" t="s">
        <v>40</v>
      </c>
      <c r="C15" s="189"/>
      <c r="D15" s="190"/>
      <c r="E15" s="190"/>
      <c r="F15" s="190"/>
      <c r="G15" s="190"/>
      <c r="H15" s="190"/>
      <c r="I15" s="190"/>
      <c r="K15" s="188" t="s">
        <v>98</v>
      </c>
      <c r="L15" s="189"/>
      <c r="M15" s="190"/>
      <c r="N15" s="190"/>
      <c r="O15" s="190"/>
      <c r="P15" s="190"/>
      <c r="Q15" s="190"/>
      <c r="R15" s="190"/>
    </row>
    <row r="16" spans="1:20" ht="15" customHeight="1">
      <c r="B16" s="106" t="s">
        <v>330</v>
      </c>
      <c r="C16" s="130">
        <v>2.4769606660651604</v>
      </c>
      <c r="D16" s="130">
        <v>3.7619903613469212</v>
      </c>
      <c r="E16" s="130">
        <v>3.9822077090489998</v>
      </c>
      <c r="F16" s="130">
        <v>3.3555661732773991</v>
      </c>
      <c r="G16" s="130">
        <v>3.9213939805519473</v>
      </c>
      <c r="H16" s="130">
        <v>3.0488968524340443</v>
      </c>
      <c r="I16" s="130">
        <v>3.4470274472130917</v>
      </c>
      <c r="J16" s="47"/>
      <c r="K16" s="106" t="s">
        <v>331</v>
      </c>
      <c r="L16" s="130">
        <v>2.4769606660651604</v>
      </c>
      <c r="M16" s="130">
        <v>3.7619903613469212</v>
      </c>
      <c r="N16" s="130">
        <v>3.9822077090489998</v>
      </c>
      <c r="O16" s="130">
        <v>3.3555661732773991</v>
      </c>
      <c r="P16" s="130">
        <v>3.9213939805519473</v>
      </c>
      <c r="Q16" s="130">
        <v>3.0488968524340443</v>
      </c>
      <c r="R16" s="130">
        <v>3.4470274472130917</v>
      </c>
      <c r="S16" s="51"/>
      <c r="T16" s="51"/>
    </row>
    <row r="17" spans="1:20" ht="15" customHeight="1">
      <c r="B17" s="106" t="s">
        <v>238</v>
      </c>
      <c r="C17" s="130">
        <v>2.3505978745472618</v>
      </c>
      <c r="D17" s="130">
        <v>3.4041010293948695</v>
      </c>
      <c r="E17" s="130">
        <v>3.6194072961226063</v>
      </c>
      <c r="F17" s="130">
        <v>3.2419845606274755</v>
      </c>
      <c r="G17" s="130">
        <v>3.5485987073387086</v>
      </c>
      <c r="H17" s="130">
        <v>3.0488968524340443</v>
      </c>
      <c r="I17" s="130">
        <v>3.1170288189148003</v>
      </c>
      <c r="J17" s="47"/>
      <c r="K17" s="106" t="s">
        <v>239</v>
      </c>
      <c r="L17" s="130">
        <v>2.3505978745472618</v>
      </c>
      <c r="M17" s="130">
        <v>3.4041010293948695</v>
      </c>
      <c r="N17" s="130">
        <v>3.6194072961226063</v>
      </c>
      <c r="O17" s="130">
        <v>3.2419845606274755</v>
      </c>
      <c r="P17" s="130">
        <v>3.5485987073387086</v>
      </c>
      <c r="Q17" s="130">
        <v>3.0488968524340443</v>
      </c>
      <c r="R17" s="130">
        <v>3.1170288189148003</v>
      </c>
      <c r="S17" s="51"/>
      <c r="T17" s="51"/>
    </row>
    <row r="18" spans="1:20" ht="15" customHeight="1">
      <c r="B18" s="106" t="s">
        <v>104</v>
      </c>
      <c r="C18" s="130">
        <v>2.8314978837956062</v>
      </c>
      <c r="D18" s="130">
        <v>3.0879154264451465</v>
      </c>
      <c r="E18" s="130">
        <v>3.1828130868116489</v>
      </c>
      <c r="F18" s="130">
        <v>3.1116325280957327</v>
      </c>
      <c r="G18" s="130">
        <v>3.431942779464805</v>
      </c>
      <c r="H18" s="130">
        <v>3.0111773066257648</v>
      </c>
      <c r="I18" s="130">
        <v>3.2850854310859994</v>
      </c>
      <c r="J18" s="47"/>
      <c r="K18" s="106" t="s">
        <v>105</v>
      </c>
      <c r="L18" s="130">
        <v>2.8314978837956062</v>
      </c>
      <c r="M18" s="130">
        <v>3.0879154264451465</v>
      </c>
      <c r="N18" s="130">
        <v>3.1828130868116489</v>
      </c>
      <c r="O18" s="130">
        <v>3.1116325280957327</v>
      </c>
      <c r="P18" s="130">
        <v>3.431942779464805</v>
      </c>
      <c r="Q18" s="130">
        <v>3.0111773066257648</v>
      </c>
      <c r="R18" s="130">
        <v>3.2850854310859994</v>
      </c>
      <c r="S18" s="51"/>
      <c r="T18" s="51"/>
    </row>
    <row r="19" spans="1:20" ht="15" customHeight="1">
      <c r="A19" s="52"/>
      <c r="B19" s="186" t="s">
        <v>41</v>
      </c>
      <c r="C19" s="187"/>
      <c r="D19" s="187"/>
      <c r="E19" s="187"/>
      <c r="F19" s="187"/>
      <c r="G19" s="187"/>
      <c r="H19" s="187"/>
      <c r="I19" s="187"/>
      <c r="J19" s="156"/>
      <c r="K19" s="186" t="s">
        <v>42</v>
      </c>
      <c r="L19" s="215"/>
      <c r="M19" s="215"/>
      <c r="N19" s="215"/>
      <c r="O19" s="215"/>
      <c r="P19" s="215"/>
      <c r="Q19" s="215"/>
      <c r="R19" s="215"/>
      <c r="S19" s="51"/>
      <c r="T19" s="51"/>
    </row>
    <row r="20" spans="1:20" ht="15" customHeight="1">
      <c r="B20" s="106" t="s">
        <v>43</v>
      </c>
      <c r="C20" s="130">
        <v>5.3408716619206729</v>
      </c>
      <c r="D20" s="130">
        <v>3.7450000000000001</v>
      </c>
      <c r="E20" s="130">
        <v>5.0510000000000002</v>
      </c>
      <c r="F20" s="130">
        <v>3.2450000000000001</v>
      </c>
      <c r="G20" s="130">
        <v>3.8690000000000002</v>
      </c>
      <c r="H20" s="130">
        <v>2.9449999999999998</v>
      </c>
      <c r="I20" s="130">
        <v>3.0489999999999999</v>
      </c>
      <c r="J20" s="47"/>
      <c r="K20" s="106" t="s">
        <v>75</v>
      </c>
      <c r="L20" s="130">
        <v>5.3408716619206729</v>
      </c>
      <c r="M20" s="130">
        <v>3.7450000000000001</v>
      </c>
      <c r="N20" s="130">
        <v>5.0510000000000002</v>
      </c>
      <c r="O20" s="130">
        <v>3.2450000000000001</v>
      </c>
      <c r="P20" s="130">
        <v>3.8690000000000002</v>
      </c>
      <c r="Q20" s="130">
        <v>2.9449999999999998</v>
      </c>
      <c r="R20" s="130">
        <v>3.0489999999999999</v>
      </c>
      <c r="S20" s="51"/>
      <c r="T20" s="51"/>
    </row>
    <row r="21" spans="1:20" ht="15" customHeight="1">
      <c r="B21" s="106" t="s">
        <v>76</v>
      </c>
      <c r="C21" s="130">
        <v>1.1153049016238259E-2</v>
      </c>
      <c r="D21" s="130">
        <v>0.7407757031138007</v>
      </c>
      <c r="E21" s="130">
        <v>0.66385581300166141</v>
      </c>
      <c r="F21" s="130">
        <v>1.1275367210715923</v>
      </c>
      <c r="G21" s="130">
        <v>0.90127987433520673</v>
      </c>
      <c r="H21" s="130">
        <v>0.63178453062393192</v>
      </c>
      <c r="I21" s="130">
        <v>0.50483102117559031</v>
      </c>
      <c r="J21" s="47"/>
      <c r="K21" s="106" t="s">
        <v>77</v>
      </c>
      <c r="L21" s="130">
        <v>1.1153049016238259E-2</v>
      </c>
      <c r="M21" s="130">
        <v>0.7407757031138007</v>
      </c>
      <c r="N21" s="130">
        <v>0.66385581300166141</v>
      </c>
      <c r="O21" s="130">
        <v>1.1275367210715923</v>
      </c>
      <c r="P21" s="130">
        <v>0.90127987433520673</v>
      </c>
      <c r="Q21" s="130">
        <v>0.63178453062393192</v>
      </c>
      <c r="R21" s="130">
        <v>0.50483102117559031</v>
      </c>
      <c r="S21" s="51"/>
      <c r="T21" s="51"/>
    </row>
    <row r="22" spans="1:20" ht="15" customHeight="1">
      <c r="B22" s="122" t="s">
        <v>260</v>
      </c>
      <c r="C22" s="130">
        <v>16.452140580658963</v>
      </c>
      <c r="D22" s="130">
        <v>9.7449999999999992</v>
      </c>
      <c r="E22" s="130">
        <v>14.851000000000001</v>
      </c>
      <c r="F22" s="130">
        <v>2.7</v>
      </c>
      <c r="G22" s="130">
        <v>2</v>
      </c>
      <c r="H22" s="130">
        <v>2</v>
      </c>
      <c r="I22" s="130">
        <v>3.4489999999999998</v>
      </c>
      <c r="J22" s="47"/>
      <c r="K22" s="122" t="s">
        <v>19</v>
      </c>
      <c r="L22" s="130">
        <v>16.452140580658963</v>
      </c>
      <c r="M22" s="130">
        <v>9.7449999999999992</v>
      </c>
      <c r="N22" s="130">
        <v>14.851000000000001</v>
      </c>
      <c r="O22" s="130">
        <v>2.7</v>
      </c>
      <c r="P22" s="130">
        <v>2</v>
      </c>
      <c r="Q22" s="130">
        <v>2</v>
      </c>
      <c r="R22" s="130">
        <v>3.4489999999999998</v>
      </c>
      <c r="S22" s="51"/>
      <c r="T22" s="51"/>
    </row>
    <row r="23" spans="1:20" ht="15" customHeight="1">
      <c r="B23" s="122" t="s">
        <v>240</v>
      </c>
      <c r="C23" s="130">
        <v>6.9674628256282602</v>
      </c>
      <c r="D23" s="130">
        <v>4.6268629845078522</v>
      </c>
      <c r="E23" s="130">
        <v>5.2282703847452723</v>
      </c>
      <c r="F23" s="130">
        <v>2.5914358471984826</v>
      </c>
      <c r="G23" s="130">
        <v>2.68448673418591</v>
      </c>
      <c r="H23" s="130">
        <v>2.1912840319302092</v>
      </c>
      <c r="I23" s="130">
        <v>2.6278094325356705</v>
      </c>
      <c r="J23" s="47"/>
      <c r="K23" s="122" t="s">
        <v>241</v>
      </c>
      <c r="L23" s="130">
        <v>6.9674628256282602</v>
      </c>
      <c r="M23" s="130">
        <v>4.6268629845078522</v>
      </c>
      <c r="N23" s="130">
        <v>5.2282703847452723</v>
      </c>
      <c r="O23" s="130">
        <v>2.5914358471984826</v>
      </c>
      <c r="P23" s="130">
        <v>2.68448673418591</v>
      </c>
      <c r="Q23" s="130">
        <v>2.1912840319302092</v>
      </c>
      <c r="R23" s="130">
        <v>2.6278094325356705</v>
      </c>
      <c r="S23" s="51"/>
      <c r="T23" s="51"/>
    </row>
    <row r="24" spans="1:20" ht="15" customHeight="1">
      <c r="B24" s="122" t="s">
        <v>10</v>
      </c>
      <c r="C24" s="130">
        <v>4.7460779999631342</v>
      </c>
      <c r="D24" s="130">
        <v>5.6449999999999996</v>
      </c>
      <c r="E24" s="130">
        <v>5.383</v>
      </c>
      <c r="F24" s="130">
        <v>6.3449999999999998</v>
      </c>
      <c r="G24" s="130">
        <v>6.2350000000000003</v>
      </c>
      <c r="H24" s="130">
        <v>6.3449999999999998</v>
      </c>
      <c r="I24" s="130">
        <v>6.2</v>
      </c>
      <c r="J24" s="47"/>
      <c r="K24" s="122" t="s">
        <v>177</v>
      </c>
      <c r="L24" s="130">
        <v>4.7460779999631342</v>
      </c>
      <c r="M24" s="130">
        <v>5.6449999999999996</v>
      </c>
      <c r="N24" s="130">
        <v>5.383</v>
      </c>
      <c r="O24" s="130">
        <v>6.3449999999999998</v>
      </c>
      <c r="P24" s="130">
        <v>6.2350000000000003</v>
      </c>
      <c r="Q24" s="130">
        <v>6.3449999999999998</v>
      </c>
      <c r="R24" s="130">
        <v>6.2</v>
      </c>
      <c r="S24" s="51"/>
      <c r="T24" s="51"/>
    </row>
    <row r="25" spans="1:20" ht="15" customHeight="1">
      <c r="B25" s="122" t="s">
        <v>261</v>
      </c>
      <c r="C25" s="130">
        <v>7.0633567941186755</v>
      </c>
      <c r="D25" s="130">
        <v>6.6</v>
      </c>
      <c r="E25" s="130">
        <v>6.4930000000000003</v>
      </c>
      <c r="F25" s="130">
        <v>5.85</v>
      </c>
      <c r="G25" s="130">
        <v>5.6912199154185101</v>
      </c>
      <c r="H25" s="130">
        <v>5.65</v>
      </c>
      <c r="I25" s="130">
        <v>5.5515544171456002</v>
      </c>
      <c r="J25" s="47"/>
      <c r="K25" s="122" t="s">
        <v>263</v>
      </c>
      <c r="L25" s="130">
        <v>7.0633567941186755</v>
      </c>
      <c r="M25" s="130">
        <v>6.6</v>
      </c>
      <c r="N25" s="130">
        <v>6.4930000000000003</v>
      </c>
      <c r="O25" s="130">
        <v>5.85</v>
      </c>
      <c r="P25" s="130">
        <v>5.6912199154185101</v>
      </c>
      <c r="Q25" s="130">
        <v>5.65</v>
      </c>
      <c r="R25" s="130">
        <v>5.5515544171456002</v>
      </c>
      <c r="S25" s="51"/>
      <c r="T25" s="51"/>
    </row>
    <row r="26" spans="1:20" ht="15" customHeight="1">
      <c r="B26" s="122" t="s">
        <v>262</v>
      </c>
      <c r="C26" s="130">
        <v>4.9404186852088969</v>
      </c>
      <c r="D26" s="130">
        <v>3.8279313532976857</v>
      </c>
      <c r="E26" s="130">
        <v>4.3282566141319876</v>
      </c>
      <c r="F26" s="130">
        <v>3.1551752985827619</v>
      </c>
      <c r="G26" s="130">
        <v>3.2710400592301312</v>
      </c>
      <c r="H26" s="130">
        <v>2.9748748179677165</v>
      </c>
      <c r="I26" s="130">
        <v>3.3269951289454269</v>
      </c>
      <c r="J26" s="47"/>
      <c r="K26" s="122" t="s">
        <v>262</v>
      </c>
      <c r="L26" s="130">
        <v>4.9404186852088969</v>
      </c>
      <c r="M26" s="130">
        <v>3.8279313532976857</v>
      </c>
      <c r="N26" s="130">
        <v>4.3282566141319876</v>
      </c>
      <c r="O26" s="130">
        <v>3.1551752985827619</v>
      </c>
      <c r="P26" s="130">
        <v>3.2710400592301312</v>
      </c>
      <c r="Q26" s="130">
        <v>2.9748748179677165</v>
      </c>
      <c r="R26" s="130">
        <v>3.3269951289454269</v>
      </c>
      <c r="S26" s="51"/>
      <c r="T26" s="51"/>
    </row>
    <row r="27" spans="1:20" ht="15" customHeight="1">
      <c r="A27" s="52"/>
      <c r="B27" s="122" t="s">
        <v>311</v>
      </c>
      <c r="C27" s="130">
        <v>2.7304487060582749</v>
      </c>
      <c r="D27" s="130">
        <v>2.6772429019856103</v>
      </c>
      <c r="E27" s="130">
        <v>1.8697844691253573</v>
      </c>
      <c r="F27" s="130">
        <v>2.7961319169352183</v>
      </c>
      <c r="G27" s="130">
        <v>2.6595687581467908</v>
      </c>
      <c r="H27" s="130">
        <v>2.9305063814498045</v>
      </c>
      <c r="I27" s="130">
        <v>3.1378267534181159</v>
      </c>
      <c r="J27" s="156"/>
      <c r="K27" s="122" t="s">
        <v>350</v>
      </c>
      <c r="L27" s="130">
        <v>2.7304487060582749</v>
      </c>
      <c r="M27" s="130">
        <v>2.6772429019856103</v>
      </c>
      <c r="N27" s="130">
        <v>1.8697844691253573</v>
      </c>
      <c r="O27" s="130">
        <v>2.7961319169352183</v>
      </c>
      <c r="P27" s="130">
        <v>2.6595687581467908</v>
      </c>
      <c r="Q27" s="130">
        <v>2.9305063814498045</v>
      </c>
      <c r="R27" s="130">
        <v>3.1378267534181159</v>
      </c>
      <c r="S27" s="51"/>
      <c r="T27" s="51"/>
    </row>
    <row r="28" spans="1:20" ht="15" customHeight="1">
      <c r="B28" s="186" t="s">
        <v>332</v>
      </c>
      <c r="C28" s="187"/>
      <c r="D28" s="187"/>
      <c r="E28" s="187"/>
      <c r="F28" s="187"/>
      <c r="G28" s="187"/>
      <c r="H28" s="187"/>
      <c r="I28" s="187"/>
      <c r="J28" s="47"/>
      <c r="K28" s="186" t="s">
        <v>319</v>
      </c>
      <c r="L28" s="215"/>
      <c r="M28" s="215"/>
      <c r="N28" s="215"/>
      <c r="O28" s="215"/>
      <c r="P28" s="215"/>
      <c r="Q28" s="215"/>
      <c r="R28" s="215"/>
      <c r="S28" s="51"/>
      <c r="T28" s="51"/>
    </row>
    <row r="29" spans="1:20" ht="15" customHeight="1">
      <c r="B29" s="106" t="s">
        <v>44</v>
      </c>
      <c r="C29" s="130">
        <v>0.48520805995521521</v>
      </c>
      <c r="D29" s="130">
        <v>0.16030888689874223</v>
      </c>
      <c r="E29" s="130">
        <v>1.9117123618267118E-2</v>
      </c>
      <c r="F29" s="130">
        <v>0.43293774599098589</v>
      </c>
      <c r="G29" s="130">
        <v>0.3537398515941621</v>
      </c>
      <c r="H29" s="130">
        <v>0.89825954856469803</v>
      </c>
      <c r="I29" s="130">
        <v>0.68113614799888567</v>
      </c>
      <c r="J29" s="47"/>
      <c r="K29" s="106" t="s">
        <v>45</v>
      </c>
      <c r="L29" s="130">
        <v>0.48520805995521521</v>
      </c>
      <c r="M29" s="130">
        <v>0.16030888689874223</v>
      </c>
      <c r="N29" s="130">
        <v>1.9117123618267118E-2</v>
      </c>
      <c r="O29" s="130">
        <v>0.43293774599098589</v>
      </c>
      <c r="P29" s="130">
        <v>0.3537398515941621</v>
      </c>
      <c r="Q29" s="130">
        <v>0.89825954856469803</v>
      </c>
      <c r="R29" s="130">
        <v>0.68113614799888567</v>
      </c>
      <c r="S29" s="51"/>
      <c r="T29" s="51"/>
    </row>
    <row r="30" spans="1:20" ht="15" customHeight="1">
      <c r="A30" s="52"/>
      <c r="B30" s="106" t="s">
        <v>46</v>
      </c>
      <c r="C30" s="130">
        <v>2.2437481218732374</v>
      </c>
      <c r="D30" s="130">
        <v>2.3139440494210861</v>
      </c>
      <c r="E30" s="130">
        <v>2.1665022294687022</v>
      </c>
      <c r="F30" s="130">
        <v>2.291106254898692</v>
      </c>
      <c r="G30" s="130">
        <v>2.2257484915157217</v>
      </c>
      <c r="H30" s="130">
        <v>2.2811863429517416</v>
      </c>
      <c r="I30" s="130">
        <v>2.0325165721501359</v>
      </c>
      <c r="J30" s="47"/>
      <c r="K30" s="106" t="s">
        <v>300</v>
      </c>
      <c r="L30" s="130">
        <v>2.2437481218732374</v>
      </c>
      <c r="M30" s="130">
        <v>2.3139440494210861</v>
      </c>
      <c r="N30" s="130">
        <v>2.1665022294687022</v>
      </c>
      <c r="O30" s="130">
        <v>2.291106254898692</v>
      </c>
      <c r="P30" s="130">
        <v>2.2257484915157217</v>
      </c>
      <c r="Q30" s="130">
        <v>2.2811863429517416</v>
      </c>
      <c r="R30" s="130">
        <v>2.0325165721501359</v>
      </c>
      <c r="S30" s="51"/>
      <c r="T30" s="51"/>
    </row>
    <row r="31" spans="1:20" ht="15" customHeight="1">
      <c r="B31" s="186" t="s">
        <v>333</v>
      </c>
      <c r="C31" s="187"/>
      <c r="D31" s="187"/>
      <c r="E31" s="187"/>
      <c r="F31" s="187"/>
      <c r="G31" s="187"/>
      <c r="H31" s="187"/>
      <c r="I31" s="187"/>
      <c r="J31" s="157"/>
      <c r="K31" s="186" t="s">
        <v>334</v>
      </c>
      <c r="L31" s="215"/>
      <c r="M31" s="215"/>
      <c r="N31" s="215"/>
      <c r="O31" s="215"/>
      <c r="P31" s="215"/>
      <c r="Q31" s="215"/>
      <c r="R31" s="215"/>
      <c r="S31" s="51"/>
      <c r="T31" s="51"/>
    </row>
    <row r="32" spans="1:20" ht="15" customHeight="1">
      <c r="A32" s="52"/>
      <c r="B32" s="106" t="s">
        <v>180</v>
      </c>
      <c r="C32" s="131" t="s">
        <v>456</v>
      </c>
      <c r="D32" s="130" t="s">
        <v>500</v>
      </c>
      <c r="E32" s="131" t="s">
        <v>457</v>
      </c>
      <c r="F32" s="130" t="s">
        <v>501</v>
      </c>
      <c r="G32" s="131" t="s">
        <v>458</v>
      </c>
      <c r="H32" s="131" t="s">
        <v>502</v>
      </c>
      <c r="I32" s="131" t="s">
        <v>459</v>
      </c>
      <c r="J32" s="156"/>
      <c r="K32" s="106" t="s">
        <v>208</v>
      </c>
      <c r="L32" s="131" t="s">
        <v>456</v>
      </c>
      <c r="M32" s="131" t="s">
        <v>500</v>
      </c>
      <c r="N32" s="131" t="s">
        <v>457</v>
      </c>
      <c r="O32" s="131" t="s">
        <v>501</v>
      </c>
      <c r="P32" s="131" t="s">
        <v>458</v>
      </c>
      <c r="Q32" s="131" t="s">
        <v>502</v>
      </c>
      <c r="R32" s="131" t="s">
        <v>459</v>
      </c>
      <c r="S32" s="51"/>
      <c r="T32" s="51"/>
    </row>
    <row r="33" spans="1:20" ht="15" customHeight="1">
      <c r="A33" s="53"/>
      <c r="B33" s="186" t="s">
        <v>70</v>
      </c>
      <c r="C33" s="187"/>
      <c r="D33" s="187"/>
      <c r="E33" s="187"/>
      <c r="F33" s="187"/>
      <c r="G33" s="187"/>
      <c r="H33" s="187"/>
      <c r="I33" s="187"/>
      <c r="J33" s="47"/>
      <c r="K33" s="186" t="s">
        <v>47</v>
      </c>
      <c r="L33" s="215"/>
      <c r="M33" s="215"/>
      <c r="N33" s="215"/>
      <c r="O33" s="215"/>
      <c r="P33" s="215"/>
      <c r="Q33" s="215"/>
      <c r="R33" s="215"/>
      <c r="S33" s="51"/>
      <c r="T33" s="51"/>
    </row>
    <row r="34" spans="1:20" ht="15" customHeight="1">
      <c r="A34" s="53"/>
      <c r="B34" s="106" t="s">
        <v>314</v>
      </c>
      <c r="C34" s="130">
        <v>11.332411627954819</v>
      </c>
      <c r="D34" s="130">
        <v>9.1558348670823584</v>
      </c>
      <c r="E34" s="130">
        <v>10.465127198473168</v>
      </c>
      <c r="F34" s="130">
        <v>7.2288811543094633</v>
      </c>
      <c r="G34" s="130">
        <v>8.4854951028211723</v>
      </c>
      <c r="H34" s="130">
        <v>7.4956519242780795</v>
      </c>
      <c r="I34" s="130">
        <v>8.0212061286293554</v>
      </c>
      <c r="J34" s="47"/>
      <c r="K34" s="106" t="s">
        <v>335</v>
      </c>
      <c r="L34" s="130">
        <v>11.332411627954819</v>
      </c>
      <c r="M34" s="130">
        <v>9.1558348670823584</v>
      </c>
      <c r="N34" s="130">
        <v>10.465127198473168</v>
      </c>
      <c r="O34" s="130">
        <v>7.2288811543094633</v>
      </c>
      <c r="P34" s="130">
        <v>8.4854951028211723</v>
      </c>
      <c r="Q34" s="130">
        <v>7.4956519242780795</v>
      </c>
      <c r="R34" s="130">
        <v>8.0212061286293554</v>
      </c>
      <c r="S34" s="51"/>
      <c r="T34" s="51"/>
    </row>
    <row r="35" spans="1:20" ht="15" customHeight="1">
      <c r="A35" s="53"/>
      <c r="B35" s="106" t="s">
        <v>89</v>
      </c>
      <c r="C35" s="130">
        <v>1.0875633922195371</v>
      </c>
      <c r="D35" s="130">
        <v>0.48391953210296101</v>
      </c>
      <c r="E35" s="130">
        <v>1.4040735024583473</v>
      </c>
      <c r="F35" s="130">
        <v>0.34927715620318711</v>
      </c>
      <c r="G35" s="130">
        <v>0.5956025149776778</v>
      </c>
      <c r="H35" s="130">
        <v>4.3105238092988607E-2</v>
      </c>
      <c r="I35" s="130">
        <v>0.18331207831074892</v>
      </c>
      <c r="J35" s="47"/>
      <c r="K35" s="106" t="s">
        <v>91</v>
      </c>
      <c r="L35" s="130">
        <v>1.0875633922195371</v>
      </c>
      <c r="M35" s="130">
        <v>0.48391953210296101</v>
      </c>
      <c r="N35" s="130">
        <v>1.4040735024583473</v>
      </c>
      <c r="O35" s="130">
        <v>0.34927715620318711</v>
      </c>
      <c r="P35" s="130">
        <v>0.5956025149776778</v>
      </c>
      <c r="Q35" s="130">
        <v>4.3105238092988607E-2</v>
      </c>
      <c r="R35" s="130">
        <v>0.18331207831074892</v>
      </c>
      <c r="S35" s="51"/>
      <c r="T35" s="51"/>
    </row>
    <row r="36" spans="1:20" ht="15" customHeight="1">
      <c r="A36" s="53"/>
      <c r="B36" s="106" t="s">
        <v>315</v>
      </c>
      <c r="C36" s="130">
        <v>10.913116199082529</v>
      </c>
      <c r="D36" s="130">
        <v>9.0471065660653558</v>
      </c>
      <c r="E36" s="130">
        <v>10.943791486400123</v>
      </c>
      <c r="F36" s="130">
        <v>8.1463390637218183</v>
      </c>
      <c r="G36" s="130">
        <v>9.5992245283429192</v>
      </c>
      <c r="H36" s="130">
        <v>7.9630962201214572</v>
      </c>
      <c r="I36" s="130">
        <v>8.8942110845978242</v>
      </c>
      <c r="J36" s="47"/>
      <c r="K36" s="106" t="s">
        <v>322</v>
      </c>
      <c r="L36" s="130">
        <v>10.913116199082529</v>
      </c>
      <c r="M36" s="130">
        <v>9.0471065660653558</v>
      </c>
      <c r="N36" s="130">
        <v>10.943791486400123</v>
      </c>
      <c r="O36" s="130">
        <v>8.1463390637218183</v>
      </c>
      <c r="P36" s="130">
        <v>9.5992245283429192</v>
      </c>
      <c r="Q36" s="130">
        <v>7.9630962201214572</v>
      </c>
      <c r="R36" s="130">
        <v>8.8942110845978242</v>
      </c>
      <c r="S36" s="51"/>
      <c r="T36" s="51"/>
    </row>
    <row r="37" spans="1:20" ht="15" customHeight="1">
      <c r="A37" s="53"/>
      <c r="B37" s="106" t="s">
        <v>90</v>
      </c>
      <c r="C37" s="130">
        <v>1.3257969739918218</v>
      </c>
      <c r="D37" s="130">
        <v>0.9415719419809232</v>
      </c>
      <c r="E37" s="130">
        <v>1.709450112670563</v>
      </c>
      <c r="F37" s="130">
        <v>0.38555587726372131</v>
      </c>
      <c r="G37" s="130">
        <v>0.71410031676901742</v>
      </c>
      <c r="H37" s="130">
        <v>0.18778857003858285</v>
      </c>
      <c r="I37" s="130">
        <v>0.35634153085837283</v>
      </c>
      <c r="J37" s="47"/>
      <c r="K37" s="106" t="s">
        <v>92</v>
      </c>
      <c r="L37" s="130">
        <v>1.3257969739918218</v>
      </c>
      <c r="M37" s="130">
        <v>0.9415719419809232</v>
      </c>
      <c r="N37" s="130">
        <v>1.709450112670563</v>
      </c>
      <c r="O37" s="130">
        <v>0.38555587726372131</v>
      </c>
      <c r="P37" s="130">
        <v>0.71410031676901742</v>
      </c>
      <c r="Q37" s="130">
        <v>0.18778857003858285</v>
      </c>
      <c r="R37" s="130">
        <v>0.35634153085837283</v>
      </c>
      <c r="S37" s="51"/>
      <c r="T37" s="51"/>
    </row>
    <row r="38" spans="1:20" ht="15" customHeight="1">
      <c r="A38" s="53"/>
      <c r="B38" s="106" t="s">
        <v>123</v>
      </c>
      <c r="C38" s="130">
        <v>3.7084560904278834</v>
      </c>
      <c r="D38" s="130">
        <v>3.6161574920926141</v>
      </c>
      <c r="E38" s="130">
        <v>3.4192175027384426</v>
      </c>
      <c r="F38" s="130">
        <v>3.5254335894468936</v>
      </c>
      <c r="G38" s="130">
        <v>3.3317879969205717</v>
      </c>
      <c r="H38" s="130">
        <v>3.445775873777023</v>
      </c>
      <c r="I38" s="130">
        <v>3.2805164832208953</v>
      </c>
      <c r="J38" s="47"/>
      <c r="K38" s="106" t="s">
        <v>124</v>
      </c>
      <c r="L38" s="130">
        <v>3.7084560904278834</v>
      </c>
      <c r="M38" s="130">
        <v>3.6161574920926141</v>
      </c>
      <c r="N38" s="130">
        <v>3.4192175027384426</v>
      </c>
      <c r="O38" s="130">
        <v>3.5254335894468936</v>
      </c>
      <c r="P38" s="130">
        <v>3.3317879969205717</v>
      </c>
      <c r="Q38" s="130">
        <v>3.445775873777023</v>
      </c>
      <c r="R38" s="130">
        <v>3.2805164832208953</v>
      </c>
      <c r="S38" s="51"/>
      <c r="T38" s="51"/>
    </row>
    <row r="39" spans="1:20" ht="15" customHeight="1">
      <c r="B39" s="106" t="s">
        <v>276</v>
      </c>
      <c r="C39" s="130">
        <v>5.6688838916726159</v>
      </c>
      <c r="D39" s="130">
        <v>4.7508435619693978</v>
      </c>
      <c r="E39" s="130">
        <v>8.0119149134661996</v>
      </c>
      <c r="F39" s="130">
        <v>3.228487821700976</v>
      </c>
      <c r="G39" s="130">
        <v>4.9454248744944751</v>
      </c>
      <c r="H39" s="130">
        <v>3.4367495430867256</v>
      </c>
      <c r="I39" s="130">
        <v>4.5173328709996463</v>
      </c>
      <c r="J39" s="158"/>
      <c r="K39" s="106" t="s">
        <v>277</v>
      </c>
      <c r="L39" s="130">
        <v>5.6688838916726159</v>
      </c>
      <c r="M39" s="130">
        <v>4.7508435619693978</v>
      </c>
      <c r="N39" s="130">
        <v>8.0119149134661996</v>
      </c>
      <c r="O39" s="130">
        <v>3.228487821700976</v>
      </c>
      <c r="P39" s="130">
        <v>4.9454248744944751</v>
      </c>
      <c r="Q39" s="130">
        <v>3.4367495430867256</v>
      </c>
      <c r="R39" s="130">
        <v>4.5173328709996463</v>
      </c>
      <c r="S39" s="51"/>
      <c r="T39" s="51"/>
    </row>
    <row r="40" spans="1:20" ht="15" customHeight="1">
      <c r="B40" s="107" t="s">
        <v>316</v>
      </c>
      <c r="C40" s="132">
        <v>6.6665798377698877</v>
      </c>
      <c r="D40" s="130">
        <v>3.4371443998693252</v>
      </c>
      <c r="E40" s="132">
        <v>4.9246925375956039</v>
      </c>
      <c r="F40" s="130">
        <v>3.0110307044125761</v>
      </c>
      <c r="G40" s="132">
        <v>4.1083463879534605</v>
      </c>
      <c r="H40" s="132">
        <v>2.7505951953411341</v>
      </c>
      <c r="I40" s="132">
        <v>2.8536534591548985</v>
      </c>
      <c r="J40" s="126"/>
      <c r="K40" s="107" t="s">
        <v>351</v>
      </c>
      <c r="L40" s="132">
        <v>6.6665798377698877</v>
      </c>
      <c r="M40" s="132">
        <v>3.4371443998693252</v>
      </c>
      <c r="N40" s="132">
        <v>4.9246925375956039</v>
      </c>
      <c r="O40" s="132">
        <v>3.0110307044125761</v>
      </c>
      <c r="P40" s="132">
        <v>4.1083463879534605</v>
      </c>
      <c r="Q40" s="132">
        <v>2.7505951953411341</v>
      </c>
      <c r="R40" s="132">
        <v>2.8536534591548985</v>
      </c>
      <c r="S40" s="51"/>
      <c r="T40" s="51"/>
    </row>
    <row r="41" spans="1:20" ht="15" customHeight="1">
      <c r="B41" s="287" t="s">
        <v>336</v>
      </c>
      <c r="C41" s="287"/>
      <c r="D41" s="287"/>
      <c r="E41" s="287"/>
      <c r="F41" s="287"/>
      <c r="G41" s="200"/>
      <c r="H41" s="228"/>
      <c r="I41" s="228"/>
      <c r="J41" s="228"/>
      <c r="K41" s="228" t="s">
        <v>337</v>
      </c>
      <c r="L41" s="228"/>
      <c r="M41" s="226"/>
      <c r="N41" s="226"/>
      <c r="O41" s="226"/>
      <c r="P41" s="226"/>
      <c r="Q41" s="226"/>
      <c r="R41" s="226"/>
    </row>
    <row r="42" spans="1:20" ht="15" customHeight="1">
      <c r="B42" s="314" t="s">
        <v>324</v>
      </c>
      <c r="C42" s="314"/>
      <c r="D42" s="314"/>
      <c r="E42" s="314"/>
      <c r="F42" s="314"/>
      <c r="G42" s="314"/>
      <c r="H42" s="314"/>
      <c r="I42" s="314"/>
      <c r="J42" s="203"/>
      <c r="K42" s="315" t="s">
        <v>327</v>
      </c>
      <c r="L42" s="315"/>
      <c r="M42" s="315"/>
      <c r="N42" s="315"/>
      <c r="O42" s="315"/>
      <c r="P42" s="315"/>
      <c r="Q42" s="315"/>
      <c r="R42" s="315"/>
    </row>
    <row r="43" spans="1:20" ht="15" customHeight="1">
      <c r="B43" s="309" t="s">
        <v>438</v>
      </c>
      <c r="C43" s="309"/>
      <c r="D43" s="309"/>
      <c r="E43" s="309"/>
      <c r="F43" s="309"/>
      <c r="G43" s="309"/>
      <c r="H43" s="309"/>
      <c r="I43" s="309"/>
      <c r="J43" s="203"/>
      <c r="K43" s="309" t="s">
        <v>439</v>
      </c>
      <c r="L43" s="309"/>
      <c r="M43" s="309"/>
      <c r="N43" s="309"/>
      <c r="O43" s="309"/>
      <c r="P43" s="309"/>
      <c r="Q43" s="309"/>
      <c r="R43" s="309"/>
    </row>
    <row r="44" spans="1:20" ht="14.25" customHeight="1">
      <c r="B44" s="224" t="s">
        <v>325</v>
      </c>
      <c r="C44" s="224"/>
      <c r="D44" s="224"/>
      <c r="E44" s="224"/>
      <c r="F44" s="224"/>
      <c r="G44" s="224"/>
      <c r="H44" s="224"/>
      <c r="I44" s="224"/>
      <c r="J44" s="204"/>
      <c r="K44" s="227" t="s">
        <v>328</v>
      </c>
      <c r="L44" s="227"/>
      <c r="M44" s="227"/>
      <c r="N44" s="227"/>
      <c r="O44" s="227"/>
      <c r="P44" s="227"/>
      <c r="Q44" s="227"/>
      <c r="R44" s="227"/>
    </row>
    <row r="45" spans="1:20" ht="40.5" customHeight="1">
      <c r="B45" s="309" t="s">
        <v>450</v>
      </c>
      <c r="C45" s="309"/>
      <c r="D45" s="309"/>
      <c r="E45" s="309"/>
      <c r="F45" s="309"/>
      <c r="G45" s="309"/>
      <c r="H45" s="309"/>
      <c r="I45" s="309"/>
      <c r="J45" s="204"/>
      <c r="K45" s="309" t="s">
        <v>451</v>
      </c>
      <c r="L45" s="309"/>
      <c r="M45" s="309"/>
      <c r="N45" s="309"/>
      <c r="O45" s="309"/>
      <c r="P45" s="309"/>
      <c r="Q45" s="309"/>
      <c r="R45" s="309"/>
    </row>
    <row r="46" spans="1:20" ht="14.25" customHeight="1">
      <c r="B46" s="224" t="s">
        <v>326</v>
      </c>
      <c r="C46" s="224"/>
      <c r="D46" s="224"/>
      <c r="E46" s="224"/>
      <c r="F46" s="224"/>
      <c r="G46" s="224"/>
      <c r="H46" s="224"/>
      <c r="I46" s="224"/>
      <c r="J46" s="204"/>
      <c r="K46" s="225" t="s">
        <v>329</v>
      </c>
      <c r="L46" s="225"/>
      <c r="M46" s="225"/>
      <c r="N46" s="225"/>
      <c r="O46" s="225"/>
      <c r="P46" s="225"/>
      <c r="Q46" s="225"/>
      <c r="R46" s="225"/>
    </row>
    <row r="48" spans="1:20" ht="15" customHeight="1">
      <c r="C48" s="54"/>
      <c r="D48" s="54"/>
      <c r="E48" s="54"/>
      <c r="F48" s="54"/>
      <c r="G48" s="54"/>
      <c r="H48" s="54"/>
      <c r="I48" s="54"/>
      <c r="J48" s="54"/>
      <c r="L48" s="54"/>
      <c r="M48" s="54"/>
    </row>
    <row r="49" spans="3:15" ht="15" customHeight="1">
      <c r="C49" s="54"/>
      <c r="D49" s="54"/>
      <c r="E49" s="54"/>
      <c r="F49" s="54"/>
      <c r="G49" s="54"/>
      <c r="H49" s="54"/>
      <c r="I49" s="54"/>
      <c r="J49" s="54"/>
      <c r="L49" s="54"/>
      <c r="M49" s="54"/>
    </row>
    <row r="56" spans="3:15" ht="15" customHeight="1">
      <c r="N56" s="56"/>
      <c r="O56" s="56"/>
    </row>
    <row r="57" spans="3:15" ht="15" customHeight="1">
      <c r="N57" s="56"/>
      <c r="O57" s="56"/>
    </row>
    <row r="58" spans="3:15" ht="15" customHeight="1">
      <c r="N58" s="56"/>
      <c r="O58" s="56"/>
    </row>
    <row r="59" spans="3:15" ht="15" customHeight="1">
      <c r="N59" s="56"/>
      <c r="O59" s="56"/>
    </row>
    <row r="60" spans="3:15" ht="15" customHeight="1">
      <c r="N60" s="56"/>
      <c r="O60" s="56"/>
    </row>
    <row r="61" spans="3:15" ht="15" customHeight="1">
      <c r="N61" s="56"/>
      <c r="O61" s="56"/>
    </row>
    <row r="62" spans="3:15" ht="15" customHeight="1">
      <c r="N62" s="56"/>
      <c r="O62" s="56"/>
    </row>
    <row r="63" spans="3:15" ht="15" customHeight="1">
      <c r="N63" s="56"/>
      <c r="O63" s="56"/>
    </row>
    <row r="64" spans="3:15" ht="15" customHeight="1">
      <c r="N64" s="56"/>
      <c r="O64" s="56"/>
    </row>
    <row r="65" spans="14:15" ht="15" customHeight="1">
      <c r="N65" s="56"/>
      <c r="O65" s="56"/>
    </row>
    <row r="66" spans="14:15" ht="15" customHeight="1">
      <c r="N66" s="56"/>
      <c r="O66" s="56"/>
    </row>
    <row r="67" spans="14:15" ht="15" customHeight="1">
      <c r="N67" s="56"/>
      <c r="O67" s="56"/>
    </row>
    <row r="68" spans="14:15" ht="15" customHeight="1">
      <c r="N68" s="56"/>
      <c r="O68" s="56"/>
    </row>
    <row r="69" spans="14:15" ht="15" customHeight="1">
      <c r="N69" s="56"/>
      <c r="O69" s="56"/>
    </row>
    <row r="70" spans="14:15" ht="15" customHeight="1">
      <c r="N70" s="56"/>
      <c r="O70" s="56"/>
    </row>
    <row r="71" spans="14:15" ht="15" customHeight="1">
      <c r="N71" s="56"/>
      <c r="O71" s="56"/>
    </row>
    <row r="72" spans="14:15" ht="15" customHeight="1">
      <c r="N72" s="56"/>
      <c r="O72" s="56"/>
    </row>
    <row r="73" spans="14:15" ht="15" customHeight="1">
      <c r="N73" s="56"/>
      <c r="O73" s="56"/>
    </row>
    <row r="74" spans="14:15" ht="15" customHeight="1">
      <c r="N74" s="56"/>
      <c r="O74" s="56"/>
    </row>
    <row r="75" spans="14:15" ht="15" customHeight="1">
      <c r="N75" s="56"/>
      <c r="O75" s="56"/>
    </row>
    <row r="76" spans="14:15" ht="15" customHeight="1">
      <c r="N76" s="56"/>
      <c r="O76" s="56"/>
    </row>
    <row r="77" spans="14:15" ht="15" customHeight="1">
      <c r="N77" s="56"/>
      <c r="O77" s="56"/>
    </row>
    <row r="78" spans="14:15" ht="15" customHeight="1">
      <c r="N78" s="56"/>
      <c r="O78" s="56"/>
    </row>
    <row r="79" spans="14:15" ht="15" customHeight="1">
      <c r="N79" s="56"/>
      <c r="O79" s="56"/>
    </row>
  </sheetData>
  <mergeCells count="9">
    <mergeCell ref="B45:I45"/>
    <mergeCell ref="K45:R45"/>
    <mergeCell ref="C13:C14"/>
    <mergeCell ref="L13:L14"/>
    <mergeCell ref="B42:I42"/>
    <mergeCell ref="K42:R42"/>
    <mergeCell ref="B41:F41"/>
    <mergeCell ref="B43:I43"/>
    <mergeCell ref="K43:R43"/>
  </mergeCells>
  <pageMargins left="0.39370078740157483" right="0.39370078740157483" top="0.39370078740157483" bottom="0.39370078740157483" header="0.51181102362204722" footer="0.51181102362204722"/>
  <pageSetup paperSize="9" scale="8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55"/>
  <sheetViews>
    <sheetView showGridLines="0" zoomScaleNormal="100" workbookViewId="0">
      <pane ySplit="10" topLeftCell="A11" activePane="bottomLeft" state="frozen"/>
      <selection pane="bottomLeft"/>
    </sheetView>
  </sheetViews>
  <sheetFormatPr defaultColWidth="9.140625" defaultRowHeight="15" customHeight="1"/>
  <cols>
    <col min="1" max="1" width="10.7109375" style="48" bestFit="1" customWidth="1"/>
    <col min="2" max="2" width="54.7109375" style="48" customWidth="1"/>
    <col min="3" max="5" width="17.7109375" style="48" customWidth="1"/>
    <col min="6" max="6" width="6.28515625" style="48" customWidth="1"/>
    <col min="7" max="7" width="54.7109375" style="48" customWidth="1"/>
    <col min="8" max="10" width="17.7109375" style="48" customWidth="1"/>
    <col min="11" max="16384" width="9.140625" style="48"/>
  </cols>
  <sheetData>
    <row r="1" spans="1:10" ht="15" customHeight="1">
      <c r="A1" s="14"/>
      <c r="B1" s="46"/>
      <c r="G1" s="46"/>
    </row>
    <row r="2" spans="1:10" ht="15" customHeight="1">
      <c r="A2" s="14" t="s">
        <v>0</v>
      </c>
      <c r="B2" s="48" t="s">
        <v>78</v>
      </c>
    </row>
    <row r="3" spans="1:10" ht="15" customHeight="1">
      <c r="A3" s="14" t="s">
        <v>24</v>
      </c>
      <c r="B3" s="58" t="s">
        <v>86</v>
      </c>
      <c r="F3" s="59"/>
      <c r="G3" s="58"/>
    </row>
    <row r="4" spans="1:10" ht="15" customHeight="1">
      <c r="A4" s="6" t="s">
        <v>21</v>
      </c>
      <c r="F4" s="59"/>
      <c r="G4" s="58"/>
    </row>
    <row r="5" spans="1:10" ht="15" customHeight="1">
      <c r="A5" s="6" t="s">
        <v>110</v>
      </c>
      <c r="F5" s="59"/>
      <c r="G5" s="58"/>
    </row>
    <row r="6" spans="1:10" ht="15" customHeight="1">
      <c r="A6" s="14" t="s">
        <v>106</v>
      </c>
      <c r="B6" s="58" t="s">
        <v>109</v>
      </c>
      <c r="F6" s="59"/>
      <c r="G6" s="58"/>
    </row>
    <row r="7" spans="1:10" ht="15" customHeight="1">
      <c r="A7" s="14" t="s">
        <v>107</v>
      </c>
      <c r="B7" s="58" t="s">
        <v>109</v>
      </c>
      <c r="F7" s="59"/>
      <c r="G7" s="58"/>
    </row>
    <row r="8" spans="1:10" ht="15" customHeight="1">
      <c r="B8" s="39" t="s">
        <v>118</v>
      </c>
      <c r="F8" s="59"/>
      <c r="G8" s="58"/>
    </row>
    <row r="10" spans="1:10" ht="15" customHeight="1">
      <c r="B10" s="179"/>
      <c r="C10" s="180" t="s">
        <v>217</v>
      </c>
      <c r="D10" s="180" t="s">
        <v>242</v>
      </c>
      <c r="E10" s="180" t="s">
        <v>345</v>
      </c>
      <c r="F10" s="59"/>
      <c r="G10" s="198"/>
      <c r="H10" s="199" t="s">
        <v>217</v>
      </c>
      <c r="I10" s="199" t="s">
        <v>242</v>
      </c>
      <c r="J10" s="199" t="s">
        <v>345</v>
      </c>
    </row>
    <row r="11" spans="1:10" ht="15" customHeight="1">
      <c r="B11" s="181" t="s">
        <v>79</v>
      </c>
      <c r="C11" s="183"/>
      <c r="D11" s="183"/>
      <c r="E11" s="183"/>
      <c r="F11" s="60"/>
      <c r="G11" s="181" t="s">
        <v>80</v>
      </c>
      <c r="H11" s="182"/>
      <c r="I11" s="183"/>
      <c r="J11" s="183"/>
    </row>
    <row r="12" spans="1:10" ht="15" customHeight="1">
      <c r="A12" s="61"/>
      <c r="B12" s="108" t="s">
        <v>460</v>
      </c>
      <c r="C12" s="83">
        <v>3.1828130868116489</v>
      </c>
      <c r="D12" s="83">
        <v>3.431942779464805</v>
      </c>
      <c r="E12" s="83">
        <v>3.2850854310859994</v>
      </c>
      <c r="F12" s="60"/>
      <c r="G12" s="108" t="s">
        <v>461</v>
      </c>
      <c r="H12" s="83">
        <v>3.1828130868116489</v>
      </c>
      <c r="I12" s="83">
        <v>3.431942779464805</v>
      </c>
      <c r="J12" s="83">
        <v>3.2850854310859994</v>
      </c>
    </row>
    <row r="13" spans="1:10" ht="15" customHeight="1">
      <c r="A13" s="61"/>
      <c r="B13" s="109" t="s">
        <v>462</v>
      </c>
      <c r="C13" s="82" t="s">
        <v>463</v>
      </c>
      <c r="D13" s="82" t="s">
        <v>464</v>
      </c>
      <c r="E13" s="82" t="s">
        <v>465</v>
      </c>
      <c r="F13" s="60"/>
      <c r="G13" s="109" t="s">
        <v>466</v>
      </c>
      <c r="H13" s="83" t="s">
        <v>463</v>
      </c>
      <c r="I13" s="83" t="s">
        <v>464</v>
      </c>
      <c r="J13" s="83" t="s">
        <v>465</v>
      </c>
    </row>
    <row r="14" spans="1:10" ht="15" customHeight="1">
      <c r="A14" s="61"/>
      <c r="B14" s="108" t="s">
        <v>467</v>
      </c>
      <c r="C14" s="82">
        <v>3.2</v>
      </c>
      <c r="D14" s="82">
        <v>3.2</v>
      </c>
      <c r="E14" s="82" t="s">
        <v>465</v>
      </c>
      <c r="F14" s="60"/>
      <c r="G14" s="108" t="s">
        <v>468</v>
      </c>
      <c r="H14" s="83">
        <v>3.2</v>
      </c>
      <c r="I14" s="83">
        <v>3.2</v>
      </c>
      <c r="J14" s="83" t="s">
        <v>465</v>
      </c>
    </row>
    <row r="15" spans="1:10" ht="15" customHeight="1">
      <c r="A15" s="61"/>
      <c r="B15" s="108" t="s">
        <v>469</v>
      </c>
      <c r="C15" s="82">
        <v>3.2</v>
      </c>
      <c r="D15" s="82">
        <v>3.1</v>
      </c>
      <c r="E15" s="82">
        <v>3</v>
      </c>
      <c r="F15" s="60"/>
      <c r="G15" s="108" t="s">
        <v>470</v>
      </c>
      <c r="H15" s="83">
        <v>3.2</v>
      </c>
      <c r="I15" s="83">
        <v>3.1</v>
      </c>
      <c r="J15" s="83">
        <v>3</v>
      </c>
    </row>
    <row r="16" spans="1:10" ht="15" customHeight="1">
      <c r="A16" s="61"/>
      <c r="B16" s="108" t="s">
        <v>471</v>
      </c>
      <c r="C16" s="82">
        <v>3</v>
      </c>
      <c r="D16" s="82">
        <v>3.8</v>
      </c>
      <c r="E16" s="82" t="s">
        <v>465</v>
      </c>
      <c r="F16" s="60"/>
      <c r="G16" s="108" t="s">
        <v>472</v>
      </c>
      <c r="H16" s="83">
        <v>3</v>
      </c>
      <c r="I16" s="83">
        <v>3.8</v>
      </c>
      <c r="J16" s="83" t="s">
        <v>465</v>
      </c>
    </row>
    <row r="17" spans="1:10" ht="15" customHeight="1">
      <c r="A17" s="61"/>
      <c r="B17" s="109" t="s">
        <v>473</v>
      </c>
      <c r="C17" s="82" t="s">
        <v>474</v>
      </c>
      <c r="D17" s="82" t="s">
        <v>475</v>
      </c>
      <c r="E17" s="82" t="s">
        <v>476</v>
      </c>
      <c r="F17" s="60"/>
      <c r="G17" s="109" t="s">
        <v>477</v>
      </c>
      <c r="H17" s="83" t="s">
        <v>474</v>
      </c>
      <c r="I17" s="83" t="s">
        <v>475</v>
      </c>
      <c r="J17" s="83" t="s">
        <v>476</v>
      </c>
    </row>
    <row r="18" spans="1:10" ht="15" customHeight="1">
      <c r="B18" s="184" t="s">
        <v>81</v>
      </c>
      <c r="C18" s="185"/>
      <c r="D18" s="185"/>
      <c r="E18" s="185"/>
      <c r="F18" s="60"/>
      <c r="G18" s="184" t="s">
        <v>93</v>
      </c>
      <c r="H18" s="185"/>
      <c r="I18" s="185"/>
      <c r="J18" s="185"/>
    </row>
    <row r="19" spans="1:10" ht="15" customHeight="1">
      <c r="A19" s="61"/>
      <c r="B19" s="108" t="s">
        <v>460</v>
      </c>
      <c r="C19" s="83">
        <v>4.3282566141319876</v>
      </c>
      <c r="D19" s="83">
        <v>3.2710400592301312</v>
      </c>
      <c r="E19" s="83">
        <v>3.3269951289454269</v>
      </c>
      <c r="F19" s="60"/>
      <c r="G19" s="108" t="s">
        <v>461</v>
      </c>
      <c r="H19" s="83">
        <v>4.3282566141319876</v>
      </c>
      <c r="I19" s="83">
        <v>3.2710400592301312</v>
      </c>
      <c r="J19" s="83">
        <v>3.3269951289454269</v>
      </c>
    </row>
    <row r="20" spans="1:10" ht="15" customHeight="1">
      <c r="A20" s="61"/>
      <c r="B20" s="109" t="s">
        <v>462</v>
      </c>
      <c r="C20" s="82" t="s">
        <v>478</v>
      </c>
      <c r="D20" s="82" t="s">
        <v>479</v>
      </c>
      <c r="E20" s="82" t="s">
        <v>465</v>
      </c>
      <c r="F20" s="60"/>
      <c r="G20" s="109" t="s">
        <v>466</v>
      </c>
      <c r="H20" s="83" t="s">
        <v>478</v>
      </c>
      <c r="I20" s="83" t="s">
        <v>479</v>
      </c>
      <c r="J20" s="83" t="s">
        <v>465</v>
      </c>
    </row>
    <row r="21" spans="1:10" ht="15" customHeight="1">
      <c r="A21" s="61"/>
      <c r="B21" s="109" t="s">
        <v>467</v>
      </c>
      <c r="C21" s="82">
        <v>3.7</v>
      </c>
      <c r="D21" s="82">
        <v>2.8</v>
      </c>
      <c r="E21" s="82" t="s">
        <v>465</v>
      </c>
      <c r="F21" s="60"/>
      <c r="G21" s="109" t="s">
        <v>468</v>
      </c>
      <c r="H21" s="83">
        <v>3.7</v>
      </c>
      <c r="I21" s="83">
        <v>2.8</v>
      </c>
      <c r="J21" s="83" t="s">
        <v>465</v>
      </c>
    </row>
    <row r="22" spans="1:10" ht="15" customHeight="1">
      <c r="A22" s="61"/>
      <c r="B22" s="109" t="s">
        <v>469</v>
      </c>
      <c r="C22" s="82">
        <v>3.6</v>
      </c>
      <c r="D22" s="82">
        <v>2.7</v>
      </c>
      <c r="E22" s="82">
        <v>2.4</v>
      </c>
      <c r="F22" s="60"/>
      <c r="G22" s="109" t="s">
        <v>470</v>
      </c>
      <c r="H22" s="83">
        <v>3.6</v>
      </c>
      <c r="I22" s="83">
        <v>2.7</v>
      </c>
      <c r="J22" s="83">
        <v>2.4</v>
      </c>
    </row>
    <row r="23" spans="1:10" ht="15" customHeight="1">
      <c r="A23" s="61"/>
      <c r="B23" s="109" t="s">
        <v>471</v>
      </c>
      <c r="C23" s="82">
        <v>3.9</v>
      </c>
      <c r="D23" s="82">
        <v>3</v>
      </c>
      <c r="E23" s="82" t="s">
        <v>465</v>
      </c>
      <c r="F23" s="60"/>
      <c r="G23" s="109" t="s">
        <v>472</v>
      </c>
      <c r="H23" s="83">
        <v>3.9</v>
      </c>
      <c r="I23" s="83">
        <v>3</v>
      </c>
      <c r="J23" s="83" t="s">
        <v>465</v>
      </c>
    </row>
    <row r="24" spans="1:10" ht="15" customHeight="1">
      <c r="A24" s="61"/>
      <c r="B24" s="109" t="s">
        <v>473</v>
      </c>
      <c r="C24" s="82" t="s">
        <v>480</v>
      </c>
      <c r="D24" s="82" t="s">
        <v>481</v>
      </c>
      <c r="E24" s="82" t="s">
        <v>465</v>
      </c>
      <c r="F24" s="60"/>
      <c r="G24" s="109" t="s">
        <v>477</v>
      </c>
      <c r="H24" s="83" t="s">
        <v>480</v>
      </c>
      <c r="I24" s="83" t="s">
        <v>481</v>
      </c>
      <c r="J24" s="83" t="s">
        <v>465</v>
      </c>
    </row>
    <row r="25" spans="1:10" ht="15" customHeight="1">
      <c r="B25" s="184" t="s">
        <v>244</v>
      </c>
      <c r="C25" s="185"/>
      <c r="D25" s="185"/>
      <c r="E25" s="185"/>
      <c r="F25" s="60"/>
      <c r="G25" s="184" t="s">
        <v>211</v>
      </c>
      <c r="H25" s="185"/>
      <c r="I25" s="185"/>
      <c r="J25" s="185"/>
    </row>
    <row r="26" spans="1:10" ht="15" customHeight="1">
      <c r="A26" s="61"/>
      <c r="B26" s="108" t="s">
        <v>460</v>
      </c>
      <c r="C26" s="83">
        <v>1.9117123618267118E-2</v>
      </c>
      <c r="D26" s="83">
        <v>0.3537398515941621</v>
      </c>
      <c r="E26" s="83">
        <v>0.68113614799888567</v>
      </c>
      <c r="F26" s="60"/>
      <c r="G26" s="108" t="s">
        <v>461</v>
      </c>
      <c r="H26" s="83">
        <v>1.9117123618267118E-2</v>
      </c>
      <c r="I26" s="83">
        <v>0.3537398515941621</v>
      </c>
      <c r="J26" s="83">
        <v>0.68113614799888567</v>
      </c>
    </row>
    <row r="27" spans="1:10" ht="15" customHeight="1">
      <c r="A27" s="61"/>
      <c r="B27" s="109" t="s">
        <v>467</v>
      </c>
      <c r="C27" s="83" t="s">
        <v>482</v>
      </c>
      <c r="D27" s="83" t="s">
        <v>483</v>
      </c>
      <c r="E27" s="83" t="s">
        <v>465</v>
      </c>
      <c r="F27" s="60"/>
      <c r="G27" s="109" t="s">
        <v>468</v>
      </c>
      <c r="H27" s="83" t="s">
        <v>482</v>
      </c>
      <c r="I27" s="83" t="s">
        <v>483</v>
      </c>
      <c r="J27" s="83" t="s">
        <v>465</v>
      </c>
    </row>
    <row r="28" spans="1:10" ht="15" customHeight="1">
      <c r="A28" s="61"/>
      <c r="B28" s="108" t="s">
        <v>469</v>
      </c>
      <c r="C28" s="83">
        <v>0.5</v>
      </c>
      <c r="D28" s="83">
        <v>0.6</v>
      </c>
      <c r="E28" s="83">
        <v>0.9</v>
      </c>
      <c r="F28" s="60"/>
      <c r="G28" s="108" t="s">
        <v>470</v>
      </c>
      <c r="H28" s="83">
        <v>0.5</v>
      </c>
      <c r="I28" s="83">
        <v>0.6</v>
      </c>
      <c r="J28" s="83">
        <v>0.9</v>
      </c>
    </row>
    <row r="29" spans="1:10" ht="15" customHeight="1">
      <c r="A29" s="61"/>
      <c r="B29" s="108" t="s">
        <v>471</v>
      </c>
      <c r="C29" s="83">
        <v>0</v>
      </c>
      <c r="D29" s="83" t="s">
        <v>484</v>
      </c>
      <c r="E29" s="83" t="s">
        <v>465</v>
      </c>
      <c r="F29" s="60"/>
      <c r="G29" s="108" t="s">
        <v>472</v>
      </c>
      <c r="H29" s="83">
        <v>0</v>
      </c>
      <c r="I29" s="83" t="s">
        <v>484</v>
      </c>
      <c r="J29" s="83" t="s">
        <v>465</v>
      </c>
    </row>
    <row r="30" spans="1:10" ht="15" customHeight="1">
      <c r="A30" s="61"/>
      <c r="B30" s="108" t="s">
        <v>473</v>
      </c>
      <c r="C30" s="83" t="s">
        <v>485</v>
      </c>
      <c r="D30" s="83" t="s">
        <v>486</v>
      </c>
      <c r="E30" s="83" t="s">
        <v>465</v>
      </c>
      <c r="F30" s="60"/>
      <c r="G30" s="108" t="s">
        <v>487</v>
      </c>
      <c r="H30" s="83" t="s">
        <v>485</v>
      </c>
      <c r="I30" s="83" t="s">
        <v>486</v>
      </c>
      <c r="J30" s="83" t="s">
        <v>465</v>
      </c>
    </row>
    <row r="31" spans="1:10" ht="15" customHeight="1">
      <c r="B31" s="184" t="s">
        <v>288</v>
      </c>
      <c r="C31" s="185"/>
      <c r="D31" s="185"/>
      <c r="E31" s="185"/>
      <c r="F31" s="60"/>
      <c r="G31" s="184" t="s">
        <v>289</v>
      </c>
      <c r="H31" s="185"/>
      <c r="I31" s="185"/>
      <c r="J31" s="185"/>
    </row>
    <row r="32" spans="1:10" ht="15" customHeight="1">
      <c r="B32" s="108" t="s">
        <v>460</v>
      </c>
      <c r="C32" s="83" t="s">
        <v>457</v>
      </c>
      <c r="D32" s="83" t="s">
        <v>458</v>
      </c>
      <c r="E32" s="83" t="s">
        <v>459</v>
      </c>
      <c r="F32" s="60"/>
      <c r="G32" s="108" t="s">
        <v>461</v>
      </c>
      <c r="H32" s="83" t="s">
        <v>457</v>
      </c>
      <c r="I32" s="83" t="s">
        <v>458</v>
      </c>
      <c r="J32" s="83" t="s">
        <v>459</v>
      </c>
    </row>
    <row r="33" spans="1:10" ht="15" customHeight="1">
      <c r="B33" s="109" t="s">
        <v>462</v>
      </c>
      <c r="C33" s="82" t="s">
        <v>488</v>
      </c>
      <c r="D33" s="82" t="s">
        <v>489</v>
      </c>
      <c r="E33" s="82" t="s">
        <v>465</v>
      </c>
      <c r="F33" s="60"/>
      <c r="G33" s="109" t="s">
        <v>466</v>
      </c>
      <c r="H33" s="83" t="s">
        <v>488</v>
      </c>
      <c r="I33" s="83" t="s">
        <v>489</v>
      </c>
      <c r="J33" s="83" t="s">
        <v>465</v>
      </c>
    </row>
    <row r="34" spans="1:10" ht="15" customHeight="1">
      <c r="B34" s="108" t="s">
        <v>467</v>
      </c>
      <c r="C34" s="83">
        <v>-1.8</v>
      </c>
      <c r="D34" s="83">
        <v>-1.6</v>
      </c>
      <c r="E34" s="83" t="s">
        <v>465</v>
      </c>
      <c r="F34" s="60"/>
      <c r="G34" s="108" t="s">
        <v>468</v>
      </c>
      <c r="H34" s="83">
        <v>-1.8</v>
      </c>
      <c r="I34" s="83">
        <v>-1.6</v>
      </c>
      <c r="J34" s="83" t="s">
        <v>465</v>
      </c>
    </row>
    <row r="35" spans="1:10" ht="15" customHeight="1">
      <c r="B35" s="108" t="s">
        <v>469</v>
      </c>
      <c r="C35" s="83">
        <v>-1.9</v>
      </c>
      <c r="D35" s="83">
        <v>-1.9</v>
      </c>
      <c r="E35" s="83">
        <v>-1.8</v>
      </c>
      <c r="F35" s="60"/>
      <c r="G35" s="108" t="s">
        <v>470</v>
      </c>
      <c r="H35" s="83">
        <v>-1.9</v>
      </c>
      <c r="I35" s="83">
        <v>-1.9</v>
      </c>
      <c r="J35" s="83">
        <v>-1.8</v>
      </c>
    </row>
    <row r="36" spans="1:10" ht="15" customHeight="1">
      <c r="B36" s="108" t="s">
        <v>471</v>
      </c>
      <c r="C36" s="83">
        <v>-2</v>
      </c>
      <c r="D36" s="83">
        <v>-2.1</v>
      </c>
      <c r="E36" s="83" t="s">
        <v>465</v>
      </c>
      <c r="F36" s="60"/>
      <c r="G36" s="108" t="s">
        <v>472</v>
      </c>
      <c r="H36" s="83">
        <v>-2</v>
      </c>
      <c r="I36" s="83">
        <v>-2.1</v>
      </c>
      <c r="J36" s="83" t="s">
        <v>465</v>
      </c>
    </row>
    <row r="37" spans="1:10" ht="15" customHeight="1">
      <c r="B37" s="109" t="s">
        <v>473</v>
      </c>
      <c r="C37" s="82" t="s">
        <v>490</v>
      </c>
      <c r="D37" s="82" t="s">
        <v>491</v>
      </c>
      <c r="E37" s="82" t="s">
        <v>465</v>
      </c>
      <c r="F37" s="60"/>
      <c r="G37" s="109" t="s">
        <v>477</v>
      </c>
      <c r="H37" s="83" t="s">
        <v>490</v>
      </c>
      <c r="I37" s="83" t="s">
        <v>491</v>
      </c>
      <c r="J37" s="83" t="s">
        <v>465</v>
      </c>
    </row>
    <row r="38" spans="1:10" ht="15" customHeight="1">
      <c r="B38" s="184" t="s">
        <v>82</v>
      </c>
      <c r="C38" s="185"/>
      <c r="D38" s="185"/>
      <c r="E38" s="185"/>
      <c r="F38" s="60"/>
      <c r="G38" s="184" t="s">
        <v>83</v>
      </c>
      <c r="H38" s="185"/>
      <c r="I38" s="185"/>
      <c r="J38" s="185"/>
    </row>
    <row r="39" spans="1:10" ht="15" customHeight="1">
      <c r="A39" s="61"/>
      <c r="B39" s="108" t="s">
        <v>460</v>
      </c>
      <c r="C39" s="83">
        <v>3.3241945346711219</v>
      </c>
      <c r="D39" s="83">
        <v>3.7715933985879531</v>
      </c>
      <c r="E39" s="83">
        <v>3.7769001710398413</v>
      </c>
      <c r="F39" s="60"/>
      <c r="G39" s="108" t="s">
        <v>461</v>
      </c>
      <c r="H39" s="83">
        <v>3.3241945346711219</v>
      </c>
      <c r="I39" s="83">
        <v>3.7715933985879531</v>
      </c>
      <c r="J39" s="83">
        <v>3.7769001710398413</v>
      </c>
    </row>
    <row r="40" spans="1:10" ht="15" customHeight="1">
      <c r="A40" s="61"/>
      <c r="B40" s="108" t="s">
        <v>492</v>
      </c>
      <c r="C40" s="83">
        <v>3.5</v>
      </c>
      <c r="D40" s="83">
        <v>3.7</v>
      </c>
      <c r="E40" s="83" t="s">
        <v>465</v>
      </c>
      <c r="F40" s="60"/>
      <c r="G40" s="108" t="s">
        <v>493</v>
      </c>
      <c r="H40" s="83">
        <v>3.5</v>
      </c>
      <c r="I40" s="83">
        <v>3.7</v>
      </c>
      <c r="J40" s="83" t="s">
        <v>465</v>
      </c>
    </row>
    <row r="41" spans="1:10" ht="15" customHeight="1">
      <c r="A41" s="61"/>
      <c r="B41" s="108" t="s">
        <v>494</v>
      </c>
      <c r="C41" s="83">
        <v>3.9</v>
      </c>
      <c r="D41" s="83">
        <v>4.0999999999999996</v>
      </c>
      <c r="E41" s="83">
        <v>4.2</v>
      </c>
      <c r="F41" s="60"/>
      <c r="G41" s="108" t="s">
        <v>495</v>
      </c>
      <c r="H41" s="83">
        <v>3.9</v>
      </c>
      <c r="I41" s="83">
        <v>4.0999999999999996</v>
      </c>
      <c r="J41" s="83">
        <v>4.2</v>
      </c>
    </row>
    <row r="42" spans="1:10" ht="15" customHeight="1">
      <c r="A42" s="61"/>
      <c r="B42" s="108" t="s">
        <v>496</v>
      </c>
      <c r="C42" s="83">
        <v>3.4</v>
      </c>
      <c r="D42" s="83">
        <v>3.4</v>
      </c>
      <c r="E42" s="83" t="s">
        <v>465</v>
      </c>
      <c r="F42" s="60"/>
      <c r="G42" s="108" t="s">
        <v>497</v>
      </c>
      <c r="H42" s="83">
        <v>3.4</v>
      </c>
      <c r="I42" s="83">
        <v>3.4</v>
      </c>
      <c r="J42" s="83" t="s">
        <v>465</v>
      </c>
    </row>
    <row r="43" spans="1:10" ht="15" customHeight="1">
      <c r="B43" s="184" t="s">
        <v>84</v>
      </c>
      <c r="C43" s="185"/>
      <c r="D43" s="185"/>
      <c r="E43" s="185"/>
      <c r="F43" s="60"/>
      <c r="G43" s="184" t="s">
        <v>85</v>
      </c>
      <c r="H43" s="185"/>
      <c r="I43" s="185"/>
      <c r="J43" s="185"/>
    </row>
    <row r="44" spans="1:10" ht="15" customHeight="1">
      <c r="A44" s="55"/>
      <c r="B44" s="108" t="s">
        <v>460</v>
      </c>
      <c r="C44" s="83">
        <v>1.8475645036252644</v>
      </c>
      <c r="D44" s="83">
        <v>2.1250231461548168</v>
      </c>
      <c r="E44" s="83">
        <v>2.1480750569125888</v>
      </c>
      <c r="F44" s="60"/>
      <c r="G44" s="108" t="s">
        <v>461</v>
      </c>
      <c r="H44" s="83">
        <v>1.8475645036252644</v>
      </c>
      <c r="I44" s="83">
        <v>2.1250231461548168</v>
      </c>
      <c r="J44" s="83">
        <v>2.1480750569125888</v>
      </c>
    </row>
    <row r="45" spans="1:10" ht="15" customHeight="1">
      <c r="A45" s="55"/>
      <c r="B45" s="108" t="s">
        <v>498</v>
      </c>
      <c r="C45" s="83">
        <v>1.8</v>
      </c>
      <c r="D45" s="83">
        <v>1.8</v>
      </c>
      <c r="E45" s="83" t="s">
        <v>465</v>
      </c>
      <c r="F45" s="60"/>
      <c r="G45" s="108" t="s">
        <v>499</v>
      </c>
      <c r="H45" s="83">
        <v>1.8</v>
      </c>
      <c r="I45" s="83">
        <v>1.8</v>
      </c>
      <c r="J45" s="83" t="s">
        <v>465</v>
      </c>
    </row>
    <row r="46" spans="1:10" ht="15" customHeight="1">
      <c r="A46" s="55"/>
      <c r="B46" s="108" t="s">
        <v>492</v>
      </c>
      <c r="C46" s="83">
        <v>1.7</v>
      </c>
      <c r="D46" s="83">
        <v>2</v>
      </c>
      <c r="E46" s="83" t="s">
        <v>465</v>
      </c>
      <c r="F46" s="60"/>
      <c r="G46" s="108" t="s">
        <v>493</v>
      </c>
      <c r="H46" s="83">
        <v>1.7</v>
      </c>
      <c r="I46" s="83">
        <v>2</v>
      </c>
      <c r="J46" s="83" t="s">
        <v>465</v>
      </c>
    </row>
    <row r="47" spans="1:10" ht="15" customHeight="1">
      <c r="A47" s="61"/>
      <c r="B47" s="108" t="s">
        <v>494</v>
      </c>
      <c r="C47" s="83">
        <v>1.8</v>
      </c>
      <c r="D47" s="83">
        <v>1.9</v>
      </c>
      <c r="E47" s="83">
        <v>1.9</v>
      </c>
      <c r="F47" s="60"/>
      <c r="G47" s="108" t="s">
        <v>495</v>
      </c>
      <c r="H47" s="83">
        <v>1.8</v>
      </c>
      <c r="I47" s="83">
        <v>1.9</v>
      </c>
      <c r="J47" s="83">
        <v>1.9</v>
      </c>
    </row>
    <row r="48" spans="1:10" ht="15" customHeight="1">
      <c r="A48" s="61"/>
      <c r="B48" s="110" t="s">
        <v>496</v>
      </c>
      <c r="C48" s="84">
        <v>1.6</v>
      </c>
      <c r="D48" s="84">
        <v>1.7</v>
      </c>
      <c r="E48" s="84" t="s">
        <v>465</v>
      </c>
      <c r="F48" s="60"/>
      <c r="G48" s="110" t="s">
        <v>497</v>
      </c>
      <c r="H48" s="84">
        <v>1.6</v>
      </c>
      <c r="I48" s="84">
        <v>1.7</v>
      </c>
      <c r="J48" s="84" t="s">
        <v>465</v>
      </c>
    </row>
    <row r="49" spans="1:12" ht="25.5" customHeight="1">
      <c r="B49" s="316" t="s">
        <v>248</v>
      </c>
      <c r="C49" s="316"/>
      <c r="D49" s="316"/>
      <c r="E49" s="316"/>
      <c r="F49" s="205"/>
      <c r="G49" s="317" t="s">
        <v>249</v>
      </c>
      <c r="H49" s="317"/>
      <c r="I49" s="317"/>
      <c r="J49" s="317"/>
    </row>
    <row r="50" spans="1:12" ht="40.5" customHeight="1">
      <c r="B50" s="317" t="s">
        <v>250</v>
      </c>
      <c r="C50" s="317"/>
      <c r="D50" s="317"/>
      <c r="E50" s="317"/>
      <c r="F50" s="205"/>
      <c r="G50" s="317" t="s">
        <v>251</v>
      </c>
      <c r="H50" s="317"/>
      <c r="I50" s="317"/>
      <c r="J50" s="317"/>
    </row>
    <row r="51" spans="1:12" ht="15" customHeight="1">
      <c r="A51" s="62"/>
      <c r="B51" s="318" t="s">
        <v>252</v>
      </c>
      <c r="C51" s="318"/>
      <c r="D51" s="318"/>
      <c r="E51" s="318"/>
      <c r="F51" s="205"/>
      <c r="G51" s="318" t="s">
        <v>253</v>
      </c>
      <c r="H51" s="318"/>
      <c r="I51" s="318"/>
      <c r="J51" s="318"/>
    </row>
    <row r="52" spans="1:12" s="62" customFormat="1" ht="30.75" customHeight="1">
      <c r="B52" s="320" t="s">
        <v>292</v>
      </c>
      <c r="C52" s="320"/>
      <c r="D52" s="320"/>
      <c r="E52" s="320"/>
      <c r="F52" s="206"/>
      <c r="G52" s="317" t="s">
        <v>446</v>
      </c>
      <c r="H52" s="317"/>
      <c r="I52" s="317"/>
      <c r="J52" s="317"/>
    </row>
    <row r="53" spans="1:12" s="62" customFormat="1" ht="14.25" customHeight="1">
      <c r="B53" s="319" t="s">
        <v>167</v>
      </c>
      <c r="C53" s="319"/>
      <c r="D53" s="319"/>
      <c r="E53" s="319"/>
      <c r="F53" s="205"/>
      <c r="G53" s="319" t="s">
        <v>168</v>
      </c>
      <c r="H53" s="319"/>
      <c r="I53" s="319"/>
      <c r="J53" s="319"/>
    </row>
    <row r="54" spans="1:12" s="62" customFormat="1" ht="19.5" customHeight="1">
      <c r="A54" s="48"/>
      <c r="B54" s="63"/>
      <c r="C54" s="48"/>
      <c r="D54" s="48"/>
      <c r="E54" s="48"/>
      <c r="F54" s="48"/>
      <c r="G54" s="63"/>
      <c r="H54" s="63"/>
      <c r="I54" s="63"/>
      <c r="K54" s="161"/>
      <c r="L54" s="161"/>
    </row>
    <row r="55" spans="1:12" s="62" customFormat="1" ht="15" customHeight="1">
      <c r="A55" s="48"/>
      <c r="B55" s="48"/>
      <c r="C55" s="48"/>
      <c r="D55" s="48"/>
      <c r="E55" s="48"/>
      <c r="F55" s="48"/>
      <c r="G55" s="48"/>
      <c r="H55" s="48"/>
      <c r="I55" s="48"/>
      <c r="J55" s="48"/>
    </row>
  </sheetData>
  <mergeCells count="10">
    <mergeCell ref="B49:E49"/>
    <mergeCell ref="G49:J49"/>
    <mergeCell ref="B51:E51"/>
    <mergeCell ref="G51:J51"/>
    <mergeCell ref="G53:J53"/>
    <mergeCell ref="B53:E53"/>
    <mergeCell ref="B50:E50"/>
    <mergeCell ref="G50:J50"/>
    <mergeCell ref="B52:E52"/>
    <mergeCell ref="G52:J52"/>
  </mergeCell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dimension ref="A1:G104"/>
  <sheetViews>
    <sheetView showGridLines="0" zoomScaleNormal="100" workbookViewId="0">
      <pane xSplit="1" ySplit="17" topLeftCell="B18" activePane="bottomRight" state="frozen"/>
      <selection pane="topRight"/>
      <selection pane="bottomLeft"/>
      <selection pane="bottomRight"/>
    </sheetView>
  </sheetViews>
  <sheetFormatPr defaultColWidth="9.140625" defaultRowHeight="12"/>
  <cols>
    <col min="1" max="1" width="12.140625" style="22" bestFit="1" customWidth="1"/>
    <col min="2" max="4" width="9.140625" style="22"/>
    <col min="5" max="5" width="11.140625" style="22" customWidth="1"/>
    <col min="6" max="6" width="11.28515625" style="22" customWidth="1"/>
    <col min="7" max="16384" width="9.140625" style="22"/>
  </cols>
  <sheetData>
    <row r="1" spans="1:6">
      <c r="A1" s="20"/>
      <c r="B1" s="21"/>
      <c r="C1" s="21"/>
      <c r="D1" s="21"/>
    </row>
    <row r="2" spans="1:6">
      <c r="A2" s="20" t="s">
        <v>0</v>
      </c>
      <c r="B2" s="23" t="s">
        <v>121</v>
      </c>
      <c r="C2" s="21"/>
      <c r="D2" s="21"/>
    </row>
    <row r="3" spans="1:6">
      <c r="A3" s="20" t="s">
        <v>24</v>
      </c>
      <c r="B3" s="21" t="s">
        <v>134</v>
      </c>
      <c r="C3" s="21"/>
      <c r="D3" s="21"/>
    </row>
    <row r="4" spans="1:6">
      <c r="A4" s="20" t="s">
        <v>21</v>
      </c>
      <c r="B4" s="21" t="s">
        <v>187</v>
      </c>
      <c r="C4" s="21"/>
      <c r="D4" s="21"/>
    </row>
    <row r="5" spans="1:6">
      <c r="A5" s="20" t="s">
        <v>110</v>
      </c>
      <c r="B5" s="21" t="s">
        <v>122</v>
      </c>
      <c r="C5" s="21"/>
      <c r="D5" s="21"/>
    </row>
    <row r="6" spans="1:6">
      <c r="A6" s="45" t="s">
        <v>106</v>
      </c>
      <c r="B6" s="21" t="s">
        <v>235</v>
      </c>
      <c r="C6" s="21"/>
      <c r="D6" s="21"/>
    </row>
    <row r="7" spans="1:6">
      <c r="A7" s="45" t="s">
        <v>107</v>
      </c>
      <c r="B7" s="21" t="s">
        <v>236</v>
      </c>
      <c r="C7" s="21"/>
      <c r="D7" s="21"/>
    </row>
    <row r="8" spans="1:6">
      <c r="A8" s="45"/>
      <c r="B8" s="24" t="s">
        <v>117</v>
      </c>
      <c r="C8" s="21"/>
      <c r="D8" s="21"/>
    </row>
    <row r="9" spans="1:6">
      <c r="A9" s="45"/>
      <c r="B9" s="21"/>
      <c r="C9" s="21"/>
      <c r="D9" s="21"/>
    </row>
    <row r="10" spans="1:6">
      <c r="A10" s="45"/>
      <c r="B10" s="21"/>
      <c r="C10" s="21"/>
      <c r="D10" s="21"/>
    </row>
    <row r="11" spans="1:6">
      <c r="A11" s="45"/>
      <c r="B11" s="21"/>
      <c r="C11" s="21"/>
      <c r="D11" s="21"/>
    </row>
    <row r="12" spans="1:6">
      <c r="A12" s="20" t="s">
        <v>11</v>
      </c>
      <c r="B12" s="25" t="s">
        <v>12</v>
      </c>
      <c r="C12" s="25"/>
      <c r="D12" s="25" t="s">
        <v>13</v>
      </c>
    </row>
    <row r="13" spans="1:6">
      <c r="A13" s="20"/>
      <c r="B13" s="21" t="s">
        <v>14</v>
      </c>
      <c r="C13" s="21"/>
      <c r="D13" s="21"/>
    </row>
    <row r="14" spans="1:6">
      <c r="A14" s="20"/>
      <c r="B14" s="21" t="s">
        <v>205</v>
      </c>
      <c r="C14" s="21"/>
      <c r="D14" s="21"/>
    </row>
    <row r="15" spans="1:6">
      <c r="A15" s="23"/>
      <c r="C15" s="23"/>
      <c r="D15" s="23"/>
    </row>
    <row r="16" spans="1:6">
      <c r="A16" s="23"/>
      <c r="B16" s="94" t="s">
        <v>105</v>
      </c>
      <c r="C16" s="94" t="s">
        <v>112</v>
      </c>
      <c r="D16" s="94" t="s">
        <v>113</v>
      </c>
      <c r="E16" s="95" t="s">
        <v>136</v>
      </c>
      <c r="F16" s="95" t="s">
        <v>356</v>
      </c>
    </row>
    <row r="17" spans="1:6">
      <c r="B17" s="94" t="s">
        <v>104</v>
      </c>
      <c r="C17" s="94" t="s">
        <v>114</v>
      </c>
      <c r="D17" s="94" t="s">
        <v>115</v>
      </c>
      <c r="E17" s="95" t="s">
        <v>183</v>
      </c>
      <c r="F17" s="95" t="s">
        <v>357</v>
      </c>
    </row>
    <row r="18" spans="1:6">
      <c r="A18" s="26">
        <v>41275</v>
      </c>
      <c r="B18" s="66">
        <v>3.7169918492455309</v>
      </c>
      <c r="C18" s="64">
        <v>3.7169918492455309</v>
      </c>
      <c r="F18" s="22">
        <v>-10</v>
      </c>
    </row>
    <row r="19" spans="1:6">
      <c r="A19" s="26">
        <v>41306</v>
      </c>
      <c r="B19" s="66">
        <v>2.7804965967721529</v>
      </c>
      <c r="C19" s="64">
        <v>2.7804965967721529</v>
      </c>
      <c r="F19" s="22">
        <v>-10</v>
      </c>
    </row>
    <row r="20" spans="1:6">
      <c r="A20" s="26">
        <v>41334</v>
      </c>
      <c r="B20" s="66">
        <v>2.2255184719153789</v>
      </c>
      <c r="C20" s="64">
        <v>2.2255184719153789</v>
      </c>
      <c r="F20" s="22">
        <v>-10</v>
      </c>
    </row>
    <row r="21" spans="1:6">
      <c r="A21" s="26">
        <v>41365</v>
      </c>
      <c r="B21" s="66">
        <v>1.6883769546178371</v>
      </c>
      <c r="C21" s="64">
        <v>1.6883769546178371</v>
      </c>
      <c r="F21" s="22">
        <v>-10</v>
      </c>
    </row>
    <row r="22" spans="1:6">
      <c r="A22" s="26">
        <v>41395</v>
      </c>
      <c r="B22" s="66">
        <v>1.7561482773411257</v>
      </c>
      <c r="C22" s="64">
        <v>1.7561482773411257</v>
      </c>
      <c r="F22" s="22">
        <v>-10</v>
      </c>
    </row>
    <row r="23" spans="1:6">
      <c r="A23" s="26">
        <v>41426</v>
      </c>
      <c r="B23" s="66">
        <v>1.9225695100686124</v>
      </c>
      <c r="C23" s="64">
        <v>1.9225695100686124</v>
      </c>
      <c r="F23" s="22">
        <v>-10</v>
      </c>
    </row>
    <row r="24" spans="1:6">
      <c r="A24" s="26">
        <v>41456</v>
      </c>
      <c r="B24" s="66">
        <v>1.7545255250372378</v>
      </c>
      <c r="C24" s="64">
        <v>1.7545255250372378</v>
      </c>
      <c r="F24" s="22">
        <v>-10</v>
      </c>
    </row>
    <row r="25" spans="1:6">
      <c r="A25" s="26">
        <v>41487</v>
      </c>
      <c r="B25" s="66">
        <v>1.34330660778663</v>
      </c>
      <c r="C25" s="64">
        <v>1.34330660778663</v>
      </c>
      <c r="F25" s="22">
        <v>-10</v>
      </c>
    </row>
    <row r="26" spans="1:6">
      <c r="A26" s="26">
        <v>41518</v>
      </c>
      <c r="B26" s="66">
        <v>1.3710606097958618</v>
      </c>
      <c r="C26" s="64">
        <v>1.3710606097958618</v>
      </c>
      <c r="F26" s="22">
        <v>-10</v>
      </c>
    </row>
    <row r="27" spans="1:6">
      <c r="A27" s="26">
        <v>41548</v>
      </c>
      <c r="B27" s="66">
        <v>0.91132193042523113</v>
      </c>
      <c r="C27" s="64">
        <v>0.91132193042523113</v>
      </c>
      <c r="F27" s="22">
        <v>-10</v>
      </c>
    </row>
    <row r="28" spans="1:6">
      <c r="A28" s="26">
        <v>41579</v>
      </c>
      <c r="B28" s="66">
        <v>0.91593030816623866</v>
      </c>
      <c r="C28" s="64">
        <v>0.91593030816623866</v>
      </c>
      <c r="F28" s="22">
        <v>-10</v>
      </c>
    </row>
    <row r="29" spans="1:6">
      <c r="A29" s="26">
        <v>41609</v>
      </c>
      <c r="B29" s="66">
        <v>0.42506276944780552</v>
      </c>
      <c r="C29" s="64">
        <v>0.42506276944780552</v>
      </c>
      <c r="F29" s="22">
        <v>-10</v>
      </c>
    </row>
    <row r="30" spans="1:6">
      <c r="A30" s="26">
        <v>41640</v>
      </c>
      <c r="B30" s="66">
        <v>-5.0566179730950012E-2</v>
      </c>
      <c r="C30" s="64">
        <v>-5.0566179730950012E-2</v>
      </c>
      <c r="F30" s="22">
        <v>-10</v>
      </c>
    </row>
    <row r="31" spans="1:6">
      <c r="A31" s="26">
        <v>41671</v>
      </c>
      <c r="B31" s="66">
        <v>0.10315388802861492</v>
      </c>
      <c r="C31" s="64">
        <v>0.10315388802861492</v>
      </c>
      <c r="F31" s="22">
        <v>-10</v>
      </c>
    </row>
    <row r="32" spans="1:6">
      <c r="A32" s="26">
        <v>41699</v>
      </c>
      <c r="B32" s="66">
        <v>7.7117957443746832E-2</v>
      </c>
      <c r="C32" s="64">
        <v>7.7117957443746832E-2</v>
      </c>
      <c r="F32" s="22">
        <v>-10</v>
      </c>
    </row>
    <row r="33" spans="1:6">
      <c r="A33" s="26">
        <v>41730</v>
      </c>
      <c r="B33" s="66">
        <v>-0.10112053183841851</v>
      </c>
      <c r="C33" s="64">
        <v>-0.10112053183841851</v>
      </c>
      <c r="F33" s="22">
        <v>-10</v>
      </c>
    </row>
    <row r="34" spans="1:6">
      <c r="A34" s="26">
        <v>41760</v>
      </c>
      <c r="B34" s="66">
        <v>-0.13972419613033082</v>
      </c>
      <c r="C34" s="64">
        <v>-0.13972419613033082</v>
      </c>
      <c r="D34" s="27"/>
      <c r="E34" s="27"/>
      <c r="F34" s="22">
        <v>-10</v>
      </c>
    </row>
    <row r="35" spans="1:6">
      <c r="A35" s="26">
        <v>41791</v>
      </c>
      <c r="B35" s="66">
        <v>-0.27135074950689386</v>
      </c>
      <c r="C35" s="65">
        <v>-0.27135074950689386</v>
      </c>
      <c r="D35" s="65"/>
      <c r="E35" s="65"/>
      <c r="F35" s="22">
        <v>-10</v>
      </c>
    </row>
    <row r="36" spans="1:6">
      <c r="A36" s="26">
        <v>41821</v>
      </c>
      <c r="B36" s="66">
        <v>0.12891311550566797</v>
      </c>
      <c r="C36" s="64">
        <v>0.12891311550566797</v>
      </c>
      <c r="D36" s="66"/>
      <c r="E36" s="64"/>
      <c r="F36" s="22">
        <v>-10</v>
      </c>
    </row>
    <row r="37" spans="1:6">
      <c r="A37" s="26">
        <v>41852</v>
      </c>
      <c r="B37" s="66">
        <v>0.16648534646722624</v>
      </c>
      <c r="C37" s="64">
        <v>0.16648534646722624</v>
      </c>
      <c r="D37" s="66"/>
      <c r="E37" s="64"/>
      <c r="F37" s="22">
        <v>-10</v>
      </c>
    </row>
    <row r="38" spans="1:6">
      <c r="A38" s="26">
        <v>41883</v>
      </c>
      <c r="B38" s="66">
        <v>-0.47979891434401623</v>
      </c>
      <c r="C38" s="64">
        <v>-0.47979891434401623</v>
      </c>
      <c r="D38" s="66"/>
      <c r="E38" s="66"/>
      <c r="F38" s="22">
        <v>-10</v>
      </c>
    </row>
    <row r="39" spans="1:6">
      <c r="A39" s="26">
        <v>41913</v>
      </c>
      <c r="B39" s="66">
        <v>-0.41673843155288637</v>
      </c>
      <c r="C39" s="64">
        <v>-0.41673843155288637</v>
      </c>
      <c r="D39" s="66"/>
      <c r="E39" s="66"/>
      <c r="F39" s="73">
        <v>-10</v>
      </c>
    </row>
    <row r="40" spans="1:6">
      <c r="A40" s="26">
        <v>41944</v>
      </c>
      <c r="B40" s="66">
        <v>-0.70627368823923575</v>
      </c>
      <c r="C40" s="66">
        <v>-0.70627368823923575</v>
      </c>
      <c r="D40" s="66"/>
      <c r="E40" s="66"/>
      <c r="F40" s="73">
        <v>-10</v>
      </c>
    </row>
    <row r="41" spans="1:6">
      <c r="A41" s="26">
        <v>41974</v>
      </c>
      <c r="B41" s="66">
        <v>-0.9373491815670576</v>
      </c>
      <c r="C41" s="66">
        <v>-0.9373491815670576</v>
      </c>
      <c r="D41" s="66"/>
      <c r="E41" s="66"/>
      <c r="F41" s="73">
        <v>-10</v>
      </c>
    </row>
    <row r="42" spans="1:6">
      <c r="A42" s="26">
        <v>42005</v>
      </c>
      <c r="B42" s="66">
        <v>-1.4</v>
      </c>
      <c r="C42" s="66">
        <v>-1.4</v>
      </c>
      <c r="D42" s="66"/>
      <c r="E42" s="66"/>
      <c r="F42" s="73">
        <v>-10</v>
      </c>
    </row>
    <row r="43" spans="1:6">
      <c r="A43" s="26">
        <v>42036</v>
      </c>
      <c r="B43" s="65">
        <v>-1.0488349707626696</v>
      </c>
      <c r="C43" s="65">
        <v>-1.0488349707626696</v>
      </c>
      <c r="D43" s="65"/>
      <c r="E43" s="65"/>
      <c r="F43" s="73">
        <v>-10</v>
      </c>
    </row>
    <row r="44" spans="1:6">
      <c r="A44" s="26">
        <v>42064</v>
      </c>
      <c r="B44" s="65">
        <v>-0.63973849038276853</v>
      </c>
      <c r="C44" s="65">
        <v>-0.63973849038276853</v>
      </c>
      <c r="D44" s="65"/>
      <c r="E44" s="65"/>
      <c r="F44" s="73">
        <v>-10</v>
      </c>
    </row>
    <row r="45" spans="1:6">
      <c r="A45" s="26">
        <v>42095</v>
      </c>
      <c r="B45" s="65">
        <v>-0.3</v>
      </c>
      <c r="C45" s="65">
        <v>-0.3</v>
      </c>
      <c r="D45" s="65"/>
      <c r="E45" s="65"/>
      <c r="F45" s="73">
        <v>-10</v>
      </c>
    </row>
    <row r="46" spans="1:6">
      <c r="A46" s="26">
        <v>42125</v>
      </c>
      <c r="B46" s="65">
        <v>0.53094439816412375</v>
      </c>
      <c r="C46" s="65">
        <v>0.53094439816412375</v>
      </c>
      <c r="D46" s="65"/>
      <c r="E46" s="65"/>
      <c r="F46" s="73">
        <v>-10</v>
      </c>
    </row>
    <row r="47" spans="1:6">
      <c r="A47" s="26">
        <v>42156</v>
      </c>
      <c r="B47" s="65">
        <v>0.58880418406022272</v>
      </c>
      <c r="C47" s="65">
        <v>0.58880418406022272</v>
      </c>
      <c r="D47" s="65"/>
      <c r="E47" s="65"/>
      <c r="F47" s="73">
        <v>-10</v>
      </c>
    </row>
    <row r="48" spans="1:6">
      <c r="A48" s="26">
        <v>42186</v>
      </c>
      <c r="B48" s="65">
        <v>0.39643705887063163</v>
      </c>
      <c r="C48" s="65">
        <v>0.39643705887063163</v>
      </c>
      <c r="D48" s="65"/>
      <c r="E48" s="65"/>
      <c r="F48" s="73">
        <v>-10</v>
      </c>
    </row>
    <row r="49" spans="1:7">
      <c r="A49" s="26">
        <v>42217</v>
      </c>
      <c r="B49" s="65">
        <v>9.6821967393481145E-3</v>
      </c>
      <c r="C49" s="65">
        <v>9.6821967393481145E-3</v>
      </c>
      <c r="D49" s="65"/>
      <c r="E49" s="65"/>
      <c r="F49" s="73">
        <v>-10</v>
      </c>
    </row>
    <row r="50" spans="1:7">
      <c r="A50" s="26">
        <v>42248</v>
      </c>
      <c r="B50" s="65">
        <v>-0.39714782670608884</v>
      </c>
      <c r="C50" s="65">
        <v>-0.39714782670608884</v>
      </c>
      <c r="D50" s="65"/>
      <c r="E50" s="65"/>
      <c r="F50" s="73">
        <v>-10</v>
      </c>
      <c r="G50" s="77"/>
    </row>
    <row r="51" spans="1:7">
      <c r="A51" s="26">
        <v>42278</v>
      </c>
      <c r="B51" s="65">
        <v>0.10120404248186787</v>
      </c>
      <c r="C51" s="65">
        <v>0.10120404248186787</v>
      </c>
      <c r="D51" s="65"/>
      <c r="E51" s="65"/>
      <c r="F51" s="73">
        <v>-10</v>
      </c>
      <c r="G51" s="27"/>
    </row>
    <row r="52" spans="1:7">
      <c r="A52" s="26">
        <v>42309</v>
      </c>
      <c r="B52" s="65">
        <v>0.50240414698035352</v>
      </c>
      <c r="C52" s="65">
        <v>0.50240414698035352</v>
      </c>
      <c r="D52" s="65"/>
      <c r="E52" s="65"/>
      <c r="F52" s="73">
        <v>-10</v>
      </c>
      <c r="G52" s="27"/>
    </row>
    <row r="53" spans="1:7">
      <c r="A53" s="26">
        <v>42339</v>
      </c>
      <c r="B53" s="85">
        <v>0.86895746329112455</v>
      </c>
      <c r="C53" s="65">
        <v>0.86895746329112455</v>
      </c>
      <c r="D53" s="65"/>
      <c r="E53" s="65"/>
      <c r="F53" s="73">
        <v>-10</v>
      </c>
      <c r="G53" s="27"/>
    </row>
    <row r="54" spans="1:7">
      <c r="A54" s="26">
        <v>42370</v>
      </c>
      <c r="B54" s="85">
        <v>0.91801181167458878</v>
      </c>
      <c r="C54" s="65">
        <v>0.91801181167458878</v>
      </c>
      <c r="F54" s="73">
        <v>-10</v>
      </c>
    </row>
    <row r="55" spans="1:7">
      <c r="A55" s="26">
        <v>42401</v>
      </c>
      <c r="B55" s="85">
        <v>0.27879615938887525</v>
      </c>
      <c r="C55" s="65">
        <v>0.27879615938887525</v>
      </c>
      <c r="F55" s="73">
        <v>-10</v>
      </c>
    </row>
    <row r="56" spans="1:7">
      <c r="A56" s="26">
        <v>42430</v>
      </c>
      <c r="B56" s="85">
        <v>-0.22974665061408928</v>
      </c>
      <c r="C56" s="65">
        <v>-0.23281304688885029</v>
      </c>
      <c r="F56" s="73">
        <v>-10</v>
      </c>
      <c r="G56" s="27"/>
    </row>
    <row r="57" spans="1:7">
      <c r="A57" s="26">
        <v>42461</v>
      </c>
      <c r="B57" s="85">
        <v>0.2218546626368294</v>
      </c>
      <c r="C57" s="65">
        <v>7.0965751882482664E-2</v>
      </c>
      <c r="F57" s="73">
        <v>-10</v>
      </c>
      <c r="G57" s="27"/>
    </row>
    <row r="58" spans="1:7">
      <c r="A58" s="26">
        <v>42491</v>
      </c>
      <c r="B58" s="85">
        <v>-0.21084181761416687</v>
      </c>
      <c r="C58" s="65">
        <v>-0.35535203425264683</v>
      </c>
      <c r="F58" s="73">
        <v>-10</v>
      </c>
      <c r="G58" s="27"/>
    </row>
    <row r="59" spans="1:7">
      <c r="A59" s="26">
        <v>42522</v>
      </c>
      <c r="B59" s="85">
        <v>-0.16736437844814134</v>
      </c>
      <c r="C59" s="65">
        <v>-0.16016342015859664</v>
      </c>
      <c r="D59" s="85"/>
      <c r="E59" s="85"/>
      <c r="F59" s="73">
        <v>-10</v>
      </c>
      <c r="G59" s="73"/>
    </row>
    <row r="60" spans="1:7">
      <c r="A60" s="26">
        <v>42552</v>
      </c>
      <c r="B60" s="85">
        <v>-0.32791045093171078</v>
      </c>
      <c r="C60" s="65">
        <v>-0.31480384483785429</v>
      </c>
      <c r="D60" s="85"/>
      <c r="E60" s="85"/>
      <c r="F60" s="73">
        <v>-10</v>
      </c>
    </row>
    <row r="61" spans="1:7">
      <c r="A61" s="26">
        <v>42583</v>
      </c>
      <c r="B61" s="85">
        <v>-0.13734051526452618</v>
      </c>
      <c r="C61" s="65">
        <v>-0.12670886972730955</v>
      </c>
      <c r="D61" s="85"/>
      <c r="E61" s="85"/>
      <c r="F61" s="73">
        <v>-10</v>
      </c>
    </row>
    <row r="62" spans="1:7">
      <c r="A62" s="26">
        <v>42614</v>
      </c>
      <c r="B62" s="85">
        <v>0.62136488858122618</v>
      </c>
      <c r="C62" s="85">
        <v>0.62136488858122618</v>
      </c>
      <c r="D62" s="85"/>
      <c r="E62" s="85"/>
      <c r="F62" s="73">
        <v>-10</v>
      </c>
    </row>
    <row r="63" spans="1:7">
      <c r="A63" s="26">
        <v>42644</v>
      </c>
      <c r="B63" s="65">
        <v>1.0039734108808744</v>
      </c>
      <c r="C63" s="65">
        <v>1.0114475450584735</v>
      </c>
      <c r="D63" s="65"/>
      <c r="E63" s="65"/>
      <c r="F63" s="73">
        <v>-10</v>
      </c>
    </row>
    <row r="64" spans="1:7">
      <c r="A64" s="26">
        <v>42675</v>
      </c>
      <c r="B64" s="65">
        <v>1.1000000000000001</v>
      </c>
      <c r="C64" s="65">
        <v>1.1000000000000001</v>
      </c>
      <c r="D64" s="65"/>
      <c r="E64" s="65"/>
      <c r="F64" s="73">
        <v>-10</v>
      </c>
    </row>
    <row r="65" spans="1:6">
      <c r="A65" s="26">
        <v>42705</v>
      </c>
      <c r="B65" s="65">
        <v>1.7709876388625929</v>
      </c>
      <c r="C65" s="65">
        <v>1.7733655388626062</v>
      </c>
      <c r="D65" s="65"/>
      <c r="E65" s="65"/>
      <c r="F65" s="73">
        <v>-10</v>
      </c>
    </row>
    <row r="66" spans="1:6">
      <c r="A66" s="26">
        <v>42736</v>
      </c>
      <c r="B66" s="65">
        <v>2.3262121641073179</v>
      </c>
      <c r="C66" s="65">
        <v>2.3262121641073179</v>
      </c>
      <c r="D66" s="65"/>
      <c r="E66" s="65"/>
      <c r="F66" s="73">
        <v>-10</v>
      </c>
    </row>
    <row r="67" spans="1:6">
      <c r="A67" s="26">
        <v>42767</v>
      </c>
      <c r="B67" s="65">
        <v>2.9</v>
      </c>
      <c r="C67" s="65">
        <v>2.9</v>
      </c>
      <c r="D67" s="65"/>
      <c r="E67" s="65"/>
      <c r="F67" s="73">
        <v>-10</v>
      </c>
    </row>
    <row r="68" spans="1:6">
      <c r="A68" s="26">
        <v>42795</v>
      </c>
      <c r="B68" s="65">
        <v>2.6919669648024467</v>
      </c>
      <c r="C68" s="65">
        <v>2.6919669648024467</v>
      </c>
      <c r="D68" s="65"/>
      <c r="E68" s="65"/>
      <c r="F68" s="73">
        <v>-10</v>
      </c>
    </row>
    <row r="69" spans="1:6">
      <c r="A69" s="26">
        <v>42826</v>
      </c>
      <c r="B69" s="65">
        <v>2.2248497833551113</v>
      </c>
      <c r="C69" s="65">
        <v>2.2248497833551113</v>
      </c>
      <c r="D69" s="65"/>
      <c r="E69" s="65"/>
      <c r="F69" s="73">
        <v>-10</v>
      </c>
    </row>
    <row r="70" spans="1:6">
      <c r="A70" s="26">
        <v>42856</v>
      </c>
      <c r="B70" s="65">
        <v>2.0823764469670465</v>
      </c>
      <c r="C70" s="65">
        <v>2.0823764469670465</v>
      </c>
      <c r="D70" s="65"/>
      <c r="E70" s="65"/>
      <c r="F70" s="73">
        <v>-10</v>
      </c>
    </row>
    <row r="71" spans="1:6">
      <c r="A71" s="26">
        <v>42887</v>
      </c>
      <c r="B71" s="65">
        <v>1.8982136412479207</v>
      </c>
      <c r="C71" s="65">
        <v>1.8982136412479207</v>
      </c>
      <c r="D71" s="65"/>
      <c r="E71" s="65"/>
      <c r="F71" s="73">
        <v>-10</v>
      </c>
    </row>
    <row r="72" spans="1:6">
      <c r="A72" s="26">
        <v>42917</v>
      </c>
      <c r="B72" s="65">
        <v>2.1346350547052708</v>
      </c>
      <c r="C72" s="65">
        <v>2.1346350547052708</v>
      </c>
      <c r="D72" s="65"/>
      <c r="E72" s="65"/>
      <c r="F72" s="73">
        <v>-10</v>
      </c>
    </row>
    <row r="73" spans="1:6">
      <c r="A73" s="26">
        <v>42948</v>
      </c>
      <c r="B73" s="65">
        <v>2.612819315527787</v>
      </c>
      <c r="C73" s="65">
        <v>2.612819315527787</v>
      </c>
      <c r="D73" s="65"/>
      <c r="E73" s="65"/>
      <c r="F73" s="73">
        <v>-10</v>
      </c>
    </row>
    <row r="74" spans="1:6">
      <c r="A74" s="26">
        <v>42979</v>
      </c>
      <c r="B74" s="65">
        <v>2.5</v>
      </c>
      <c r="C74" s="65">
        <v>2.5</v>
      </c>
      <c r="D74" s="65"/>
      <c r="E74" s="65"/>
      <c r="F74" s="73">
        <v>-10</v>
      </c>
    </row>
    <row r="75" spans="1:6">
      <c r="A75" s="26">
        <v>43009</v>
      </c>
      <c r="B75" s="65">
        <v>2.223861590436897</v>
      </c>
      <c r="C75" s="65">
        <v>2.2000000000000002</v>
      </c>
      <c r="D75" s="65"/>
      <c r="E75" s="65"/>
      <c r="F75" s="73">
        <v>-10</v>
      </c>
    </row>
    <row r="76" spans="1:6">
      <c r="A76" s="26">
        <v>43040</v>
      </c>
      <c r="B76" s="65">
        <v>2.5264636539113781</v>
      </c>
      <c r="C76" s="65">
        <v>2.5</v>
      </c>
      <c r="D76" s="65"/>
      <c r="E76" s="65"/>
      <c r="F76" s="73">
        <v>-10</v>
      </c>
    </row>
    <row r="77" spans="1:6">
      <c r="A77" s="26">
        <v>43070</v>
      </c>
      <c r="B77" s="65">
        <v>2.1277200487502199</v>
      </c>
      <c r="C77" s="65">
        <v>2.1</v>
      </c>
      <c r="D77" s="65"/>
      <c r="E77" s="65"/>
      <c r="F77" s="73">
        <v>-10</v>
      </c>
    </row>
    <row r="78" spans="1:6">
      <c r="A78" s="26">
        <v>43101</v>
      </c>
      <c r="B78" s="65">
        <v>2.0577305627800939</v>
      </c>
      <c r="C78" s="65">
        <v>2.1</v>
      </c>
      <c r="D78" s="65"/>
      <c r="E78" s="65"/>
      <c r="F78" s="73">
        <v>-10</v>
      </c>
    </row>
    <row r="79" spans="1:6">
      <c r="A79" s="26">
        <v>43132</v>
      </c>
      <c r="B79" s="65">
        <v>1.8530288769498782</v>
      </c>
      <c r="C79" s="65">
        <v>1.9</v>
      </c>
      <c r="D79" s="65"/>
      <c r="E79" s="65"/>
      <c r="F79" s="73">
        <v>-10</v>
      </c>
    </row>
    <row r="80" spans="1:6">
      <c r="A80" s="26">
        <v>43160</v>
      </c>
      <c r="B80" s="65">
        <v>1.9680154437934476</v>
      </c>
      <c r="C80" s="65">
        <v>1.9680154437934476</v>
      </c>
      <c r="D80" s="65"/>
      <c r="E80" s="65"/>
      <c r="F80" s="73">
        <v>-10</v>
      </c>
    </row>
    <row r="81" spans="1:6">
      <c r="A81" s="26">
        <v>43191</v>
      </c>
      <c r="B81" s="65">
        <v>2.3002905888496628</v>
      </c>
      <c r="C81" s="65">
        <v>2.3002905888496628</v>
      </c>
      <c r="D81" s="65"/>
      <c r="E81" s="65"/>
      <c r="F81" s="73">
        <v>-10</v>
      </c>
    </row>
    <row r="82" spans="1:6">
      <c r="A82" s="26">
        <v>43221</v>
      </c>
      <c r="B82" s="65">
        <v>2.7790296605137002</v>
      </c>
      <c r="C82" s="65">
        <v>2.7790296605137002</v>
      </c>
      <c r="D82" s="65"/>
      <c r="E82" s="65"/>
      <c r="F82" s="73">
        <v>-10</v>
      </c>
    </row>
    <row r="83" spans="1:6">
      <c r="A83" s="26">
        <v>43252</v>
      </c>
      <c r="B83" s="65">
        <v>3.0758866704340875</v>
      </c>
      <c r="C83" s="65">
        <v>3.0758866704340875</v>
      </c>
      <c r="D83" s="65"/>
      <c r="E83" s="65"/>
      <c r="F83" s="73">
        <v>-10</v>
      </c>
    </row>
    <row r="84" spans="1:6">
      <c r="A84" s="26">
        <v>43282</v>
      </c>
      <c r="B84" s="65">
        <v>3.354158119871002</v>
      </c>
      <c r="C84" s="65">
        <v>3.3643267033169053</v>
      </c>
      <c r="D84" s="65"/>
      <c r="E84" s="65"/>
      <c r="F84" s="73">
        <v>-10</v>
      </c>
    </row>
    <row r="85" spans="1:6">
      <c r="A85" s="26">
        <v>43313</v>
      </c>
      <c r="B85" s="65">
        <v>3.358627851393436</v>
      </c>
      <c r="C85" s="65">
        <v>3.3606491069764246</v>
      </c>
      <c r="D85" s="65"/>
      <c r="E85" s="65"/>
      <c r="F85" s="73">
        <v>-10</v>
      </c>
    </row>
    <row r="86" spans="1:6">
      <c r="A86" s="26">
        <v>43344</v>
      </c>
      <c r="B86" s="65">
        <v>3.5866108099128411</v>
      </c>
      <c r="C86" s="65">
        <v>3.5866108099128411</v>
      </c>
      <c r="D86" s="65"/>
      <c r="E86" s="65"/>
      <c r="F86" s="73">
        <v>-10</v>
      </c>
    </row>
    <row r="87" spans="1:6">
      <c r="A87" s="26">
        <v>43374</v>
      </c>
      <c r="B87" s="65">
        <v>3.8016651964102408</v>
      </c>
      <c r="C87" s="65">
        <v>3.8016651964102408</v>
      </c>
      <c r="D87" s="65"/>
      <c r="E87" s="65"/>
      <c r="F87" s="73">
        <v>-10</v>
      </c>
    </row>
    <row r="88" spans="1:6">
      <c r="A88" s="26">
        <v>43405</v>
      </c>
      <c r="B88" s="65">
        <v>3.1098264058075245</v>
      </c>
      <c r="C88" s="65">
        <v>3.1098264058075245</v>
      </c>
      <c r="D88" s="65"/>
      <c r="E88" s="65"/>
      <c r="F88" s="73">
        <v>-10</v>
      </c>
    </row>
    <row r="89" spans="1:6">
      <c r="A89" s="26">
        <v>43435</v>
      </c>
      <c r="B89" s="65">
        <v>2.7389445207281966</v>
      </c>
      <c r="C89" s="65">
        <v>2.7389445207281966</v>
      </c>
      <c r="D89" s="65"/>
      <c r="E89" s="65"/>
      <c r="F89" s="73">
        <v>-10</v>
      </c>
    </row>
    <row r="90" spans="1:6">
      <c r="A90" s="26">
        <v>43466</v>
      </c>
      <c r="B90" s="65">
        <v>2.6843664777344429</v>
      </c>
      <c r="C90" s="65">
        <v>2.6843664777344429</v>
      </c>
      <c r="D90" s="65"/>
      <c r="E90" s="65"/>
      <c r="F90" s="73">
        <v>-10</v>
      </c>
    </row>
    <row r="91" spans="1:6">
      <c r="A91" s="26">
        <v>43497</v>
      </c>
      <c r="B91" s="65">
        <v>3.1110528571493745</v>
      </c>
      <c r="C91" s="65">
        <v>3.1110528571493745</v>
      </c>
      <c r="D91" s="65"/>
      <c r="E91" s="65"/>
      <c r="F91" s="73">
        <v>-10</v>
      </c>
    </row>
    <row r="92" spans="1:6">
      <c r="A92" s="26">
        <v>43525</v>
      </c>
      <c r="B92" s="65">
        <v>3.7135321228501965</v>
      </c>
      <c r="C92" s="65">
        <v>3.7135321228501965</v>
      </c>
      <c r="F92" s="27">
        <v>3.5864370700361405</v>
      </c>
    </row>
    <row r="93" spans="1:6">
      <c r="A93" s="26">
        <v>43556</v>
      </c>
      <c r="B93" s="65">
        <v>3.8969115354341994</v>
      </c>
      <c r="C93" s="65">
        <v>3.8969115354341994</v>
      </c>
      <c r="F93" s="27">
        <v>3.5079728712519511</v>
      </c>
    </row>
    <row r="94" spans="1:6">
      <c r="A94" s="26">
        <v>43586</v>
      </c>
      <c r="B94" s="65">
        <v>3.9472618879571257</v>
      </c>
      <c r="C94" s="65">
        <v>3.9472618879571257</v>
      </c>
      <c r="F94" s="27">
        <v>3.2802589172177505</v>
      </c>
    </row>
    <row r="95" spans="1:6">
      <c r="A95" s="26">
        <v>43617</v>
      </c>
      <c r="B95" s="65">
        <v>3.4673987882783308</v>
      </c>
      <c r="C95" s="65">
        <v>3.2877291453232607</v>
      </c>
      <c r="D95" s="85">
        <v>0.17966964295507024</v>
      </c>
      <c r="E95" s="85">
        <v>0.17966964295507024</v>
      </c>
      <c r="F95" s="27">
        <v>3.050122728358275</v>
      </c>
    </row>
    <row r="96" spans="1:6">
      <c r="A96" s="26">
        <v>43647</v>
      </c>
      <c r="B96" s="65">
        <v>3.0778085156153878</v>
      </c>
      <c r="C96" s="65">
        <v>2.6372729163383788</v>
      </c>
      <c r="D96" s="85">
        <v>0.44053559927700886</v>
      </c>
      <c r="E96" s="85">
        <v>0.44053559927700886</v>
      </c>
      <c r="F96" s="73">
        <v>-10</v>
      </c>
    </row>
    <row r="97" spans="1:6">
      <c r="A97" s="26">
        <v>43678</v>
      </c>
      <c r="B97" s="65">
        <v>3.0771305301123988</v>
      </c>
      <c r="C97" s="65">
        <v>2.4540722871896214</v>
      </c>
      <c r="D97" s="85">
        <v>0.62305824292277734</v>
      </c>
      <c r="E97" s="85">
        <v>0.62305824292277734</v>
      </c>
      <c r="F97" s="73">
        <v>-10</v>
      </c>
    </row>
    <row r="98" spans="1:6">
      <c r="A98" s="26">
        <v>43709</v>
      </c>
      <c r="B98" s="65">
        <v>2.7982412023639824</v>
      </c>
      <c r="C98" s="65">
        <v>2.039742439482497</v>
      </c>
      <c r="D98" s="85">
        <v>0.75849876288148532</v>
      </c>
      <c r="E98" s="85">
        <v>0.75849876288148532</v>
      </c>
      <c r="F98" s="73">
        <v>-10</v>
      </c>
    </row>
    <row r="101" spans="1:6">
      <c r="C101" s="266"/>
    </row>
    <row r="102" spans="1:6">
      <c r="C102" s="266"/>
    </row>
    <row r="103" spans="1:6">
      <c r="C103" s="266"/>
    </row>
    <row r="104" spans="1:6">
      <c r="C104" s="26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A0726-8ED0-41C0-8D99-04C9DAAAEB35}">
  <sheetPr codeName="Sheet20"/>
  <dimension ref="A1:I44"/>
  <sheetViews>
    <sheetView showGridLines="0" workbookViewId="0">
      <pane xSplit="1" ySplit="14" topLeftCell="B15" activePane="bottomRight" state="frozen"/>
      <selection pane="topRight"/>
      <selection pane="bottomLeft"/>
      <selection pane="bottomRight"/>
    </sheetView>
  </sheetViews>
  <sheetFormatPr defaultRowHeight="12"/>
  <cols>
    <col min="1" max="1" width="12.28515625" style="279" bestFit="1" customWidth="1"/>
    <col min="2" max="2" width="16" style="279" customWidth="1"/>
    <col min="3" max="3" width="12.28515625" style="279" bestFit="1" customWidth="1"/>
    <col min="4" max="8" width="14.85546875" style="279" customWidth="1"/>
    <col min="9" max="16384" width="9.140625" style="279"/>
  </cols>
  <sheetData>
    <row r="1" spans="1:9" s="271" customFormat="1" ht="12" customHeight="1">
      <c r="A1" s="269"/>
      <c r="B1" s="270"/>
      <c r="C1" s="269"/>
      <c r="D1" s="269"/>
      <c r="E1" s="269"/>
      <c r="F1" s="269"/>
    </row>
    <row r="2" spans="1:9" s="271" customFormat="1" ht="12" customHeight="1">
      <c r="A2" s="269" t="s">
        <v>0</v>
      </c>
      <c r="B2" s="269" t="s">
        <v>420</v>
      </c>
      <c r="C2" s="269"/>
      <c r="D2" s="269"/>
      <c r="E2" s="269"/>
      <c r="F2" s="269"/>
    </row>
    <row r="3" spans="1:9" s="271" customFormat="1" ht="12" customHeight="1">
      <c r="A3" s="272" t="s">
        <v>24</v>
      </c>
      <c r="B3" s="272" t="s">
        <v>421</v>
      </c>
      <c r="C3" s="272"/>
      <c r="D3" s="272"/>
      <c r="E3" s="272"/>
      <c r="F3" s="272"/>
    </row>
    <row r="4" spans="1:9" s="271" customFormat="1" ht="12" customHeight="1">
      <c r="A4" s="269" t="s">
        <v>21</v>
      </c>
      <c r="B4" s="269"/>
      <c r="C4" s="269"/>
      <c r="D4" s="269"/>
      <c r="E4" s="269"/>
      <c r="F4" s="269"/>
    </row>
    <row r="5" spans="1:9" s="271" customFormat="1" ht="12" customHeight="1">
      <c r="A5" s="269" t="s">
        <v>110</v>
      </c>
      <c r="C5" s="269"/>
      <c r="D5" s="269"/>
      <c r="E5" s="269"/>
      <c r="F5" s="269"/>
    </row>
    <row r="6" spans="1:9" s="271" customFormat="1" ht="12" customHeight="1">
      <c r="A6" s="272" t="s">
        <v>106</v>
      </c>
      <c r="B6" s="269" t="s">
        <v>422</v>
      </c>
      <c r="C6" s="272"/>
      <c r="D6" s="272"/>
      <c r="E6" s="272"/>
      <c r="F6" s="272"/>
    </row>
    <row r="7" spans="1:9" s="271" customFormat="1" ht="12" customHeight="1">
      <c r="A7" s="269" t="s">
        <v>107</v>
      </c>
      <c r="B7" s="269" t="s">
        <v>440</v>
      </c>
      <c r="C7" s="269"/>
      <c r="D7" s="269"/>
      <c r="E7" s="269"/>
      <c r="F7" s="269"/>
    </row>
    <row r="8" spans="1:9" s="271" customFormat="1" ht="12" customHeight="1">
      <c r="A8" s="269"/>
      <c r="B8" s="273" t="s">
        <v>423</v>
      </c>
      <c r="C8" s="269"/>
      <c r="D8" s="269"/>
      <c r="E8" s="269"/>
      <c r="F8" s="269"/>
    </row>
    <row r="9" spans="1:9" s="271" customFormat="1" ht="12" customHeight="1">
      <c r="A9" s="272" t="s">
        <v>11</v>
      </c>
      <c r="B9" s="269"/>
      <c r="C9" s="269"/>
      <c r="D9" s="269"/>
      <c r="E9" s="269"/>
      <c r="F9" s="269"/>
    </row>
    <row r="10" spans="1:9" s="271" customFormat="1" ht="12" customHeight="1">
      <c r="A10" s="269"/>
      <c r="B10" s="272"/>
      <c r="C10" s="272"/>
      <c r="D10" s="272"/>
      <c r="E10" s="272"/>
      <c r="F10" s="272"/>
    </row>
    <row r="11" spans="1:9" s="271" customFormat="1" ht="12" customHeight="1">
      <c r="A11" s="269"/>
      <c r="B11" s="269"/>
      <c r="C11" s="269"/>
      <c r="D11" s="269"/>
      <c r="E11" s="269"/>
      <c r="F11" s="269"/>
    </row>
    <row r="12" spans="1:9" s="271" customFormat="1" ht="12" customHeight="1">
      <c r="A12" s="272"/>
      <c r="B12" s="269"/>
      <c r="C12" s="269"/>
      <c r="D12" s="269"/>
      <c r="E12" s="269"/>
      <c r="F12" s="269"/>
    </row>
    <row r="13" spans="1:9" s="271" customFormat="1" ht="12" customHeight="1">
      <c r="A13" s="269"/>
      <c r="C13" s="274" t="s">
        <v>424</v>
      </c>
      <c r="D13" s="280" t="s">
        <v>425</v>
      </c>
      <c r="E13" s="280" t="s">
        <v>426</v>
      </c>
      <c r="F13" s="280" t="s">
        <v>427</v>
      </c>
      <c r="G13" s="281" t="s">
        <v>428</v>
      </c>
      <c r="H13" s="281" t="s">
        <v>429</v>
      </c>
      <c r="I13" s="272"/>
    </row>
    <row r="14" spans="1:9" s="271" customFormat="1" ht="12" customHeight="1">
      <c r="A14" s="269"/>
      <c r="C14" s="275" t="s">
        <v>430</v>
      </c>
      <c r="D14" s="282" t="s">
        <v>431</v>
      </c>
      <c r="E14" s="282" t="s">
        <v>432</v>
      </c>
      <c r="F14" s="282" t="s">
        <v>433</v>
      </c>
      <c r="G14" s="283" t="s">
        <v>434</v>
      </c>
      <c r="H14" s="283" t="s">
        <v>435</v>
      </c>
      <c r="I14" s="269"/>
    </row>
    <row r="15" spans="1:9" ht="12.75">
      <c r="A15" s="276"/>
      <c r="B15" s="277">
        <v>43831</v>
      </c>
      <c r="C15" s="278">
        <v>-5.8584955639455732E-2</v>
      </c>
      <c r="D15" s="278">
        <v>0.12456082359772182</v>
      </c>
      <c r="E15" s="278">
        <v>0</v>
      </c>
      <c r="F15" s="278">
        <v>0</v>
      </c>
      <c r="G15" s="278">
        <v>6.5975867958266085E-2</v>
      </c>
      <c r="H15" s="278">
        <v>9.5651856409229574E-2</v>
      </c>
    </row>
    <row r="16" spans="1:9" ht="12.75">
      <c r="A16" s="276"/>
      <c r="B16" s="277">
        <v>43862</v>
      </c>
      <c r="C16" s="278">
        <v>-5.8584955639455732E-2</v>
      </c>
      <c r="D16" s="278">
        <v>0.17794403371103029</v>
      </c>
      <c r="E16" s="278">
        <v>0</v>
      </c>
      <c r="F16" s="278">
        <v>0</v>
      </c>
      <c r="G16" s="278">
        <v>0.11935907807157456</v>
      </c>
      <c r="H16" s="278">
        <v>0.17304686925926005</v>
      </c>
    </row>
    <row r="17" spans="1:8" ht="12.75">
      <c r="A17" s="276"/>
      <c r="B17" s="277">
        <v>43891</v>
      </c>
      <c r="C17" s="278">
        <v>-5.8584955639455732E-2</v>
      </c>
      <c r="D17" s="278">
        <v>0.17794403371103029</v>
      </c>
      <c r="E17" s="278">
        <v>0</v>
      </c>
      <c r="F17" s="278">
        <v>0</v>
      </c>
      <c r="G17" s="278">
        <v>0.11935907807157456</v>
      </c>
      <c r="H17" s="278">
        <v>0.17304686925926005</v>
      </c>
    </row>
    <row r="18" spans="1:8" ht="12.75">
      <c r="A18" s="276"/>
      <c r="B18" s="277">
        <v>43922</v>
      </c>
      <c r="C18" s="278">
        <v>-5.8584955639455732E-2</v>
      </c>
      <c r="D18" s="278">
        <v>0.17794403371103029</v>
      </c>
      <c r="E18" s="278">
        <v>0</v>
      </c>
      <c r="F18" s="278">
        <v>0</v>
      </c>
      <c r="G18" s="278">
        <v>0.11935907807157456</v>
      </c>
      <c r="H18" s="278">
        <v>0.17304686925926005</v>
      </c>
    </row>
    <row r="19" spans="1:8" ht="12.75">
      <c r="A19" s="276"/>
      <c r="B19" s="277">
        <v>43952</v>
      </c>
      <c r="C19" s="278">
        <v>-5.8584955639455732E-2</v>
      </c>
      <c r="D19" s="278">
        <v>0.17794403371103029</v>
      </c>
      <c r="E19" s="278">
        <v>0</v>
      </c>
      <c r="F19" s="278">
        <v>0</v>
      </c>
      <c r="G19" s="278">
        <v>0.11935907807157456</v>
      </c>
      <c r="H19" s="278">
        <v>0.17304686925926005</v>
      </c>
    </row>
    <row r="20" spans="1:8" ht="12.75">
      <c r="A20" s="276"/>
      <c r="B20" s="277">
        <v>43983</v>
      </c>
      <c r="C20" s="278">
        <v>-5.8584955639455732E-2</v>
      </c>
      <c r="D20" s="278">
        <v>0.17794403371103029</v>
      </c>
      <c r="E20" s="278">
        <v>0</v>
      </c>
      <c r="F20" s="278">
        <v>0</v>
      </c>
      <c r="G20" s="278">
        <v>0.11935907807157456</v>
      </c>
      <c r="H20" s="278">
        <v>0.17304686925926005</v>
      </c>
    </row>
    <row r="21" spans="1:8" ht="12.75">
      <c r="A21" s="276"/>
      <c r="B21" s="277">
        <v>44013</v>
      </c>
      <c r="C21" s="278">
        <v>-5.8584955639455732E-2</v>
      </c>
      <c r="D21" s="278">
        <v>0.17794403371103029</v>
      </c>
      <c r="E21" s="278">
        <v>8.6714818116674502E-2</v>
      </c>
      <c r="F21" s="278">
        <v>0</v>
      </c>
      <c r="G21" s="278">
        <v>0.20607389618824906</v>
      </c>
      <c r="H21" s="278">
        <v>0.29876606913845472</v>
      </c>
    </row>
    <row r="22" spans="1:8" ht="12.75">
      <c r="A22" s="276"/>
      <c r="B22" s="277">
        <v>44044</v>
      </c>
      <c r="C22" s="278">
        <v>-5.8584955639455732E-2</v>
      </c>
      <c r="D22" s="278">
        <v>0.17794403371103029</v>
      </c>
      <c r="E22" s="278">
        <v>0.12387831159524977</v>
      </c>
      <c r="F22" s="278">
        <v>0</v>
      </c>
      <c r="G22" s="278">
        <v>0.24323738966682434</v>
      </c>
      <c r="H22" s="278">
        <v>0.35264572622953883</v>
      </c>
    </row>
    <row r="23" spans="1:8" ht="12.75">
      <c r="A23" s="276"/>
      <c r="B23" s="277">
        <v>44075</v>
      </c>
      <c r="C23" s="278">
        <v>-5.8584955639455732E-2</v>
      </c>
      <c r="D23" s="278">
        <v>0.17794403371103029</v>
      </c>
      <c r="E23" s="278">
        <v>0.12387831159524977</v>
      </c>
      <c r="F23" s="278">
        <v>0</v>
      </c>
      <c r="G23" s="278">
        <v>0.24323738966682434</v>
      </c>
      <c r="H23" s="278">
        <v>0.35264572622953883</v>
      </c>
    </row>
    <row r="24" spans="1:8" ht="12.75">
      <c r="A24" s="276"/>
      <c r="B24" s="277">
        <v>44105</v>
      </c>
      <c r="C24" s="278">
        <v>-5.8584955639455732E-2</v>
      </c>
      <c r="D24" s="278">
        <v>0.17794403371103029</v>
      </c>
      <c r="E24" s="278">
        <v>0.12387831159524977</v>
      </c>
      <c r="F24" s="278">
        <v>0</v>
      </c>
      <c r="G24" s="278">
        <v>0.24323738966682434</v>
      </c>
      <c r="H24" s="278">
        <v>0.35264572622953883</v>
      </c>
    </row>
    <row r="25" spans="1:8" ht="12.75">
      <c r="B25" s="277">
        <v>44136</v>
      </c>
      <c r="C25" s="278">
        <v>-5.8584955639455732E-2</v>
      </c>
      <c r="D25" s="278">
        <v>0.17794403371103029</v>
      </c>
      <c r="E25" s="278">
        <v>0.12387831159524977</v>
      </c>
      <c r="F25" s="278">
        <v>0</v>
      </c>
      <c r="G25" s="278">
        <v>0.24323738966682434</v>
      </c>
      <c r="H25" s="278">
        <v>0.35264572622953883</v>
      </c>
    </row>
    <row r="26" spans="1:8" ht="12.75">
      <c r="B26" s="277">
        <v>44166</v>
      </c>
      <c r="C26" s="278">
        <v>-5.8584955639455732E-2</v>
      </c>
      <c r="D26" s="278">
        <v>0.17794403371103029</v>
      </c>
      <c r="E26" s="278">
        <v>0.12387831159524977</v>
      </c>
      <c r="F26" s="278">
        <v>0</v>
      </c>
      <c r="G26" s="278">
        <v>0.24323738966682434</v>
      </c>
      <c r="H26" s="278">
        <v>0.35264572622953883</v>
      </c>
    </row>
    <row r="27" spans="1:8" ht="12.75">
      <c r="B27" s="277">
        <v>44197</v>
      </c>
      <c r="C27" s="278">
        <v>0</v>
      </c>
      <c r="D27" s="278">
        <v>5.2007525217498393E-2</v>
      </c>
      <c r="E27" s="278">
        <v>0.12387831159524977</v>
      </c>
      <c r="F27" s="278">
        <v>0.10945522800952834</v>
      </c>
      <c r="G27" s="278">
        <v>0.2853410648222765</v>
      </c>
      <c r="H27" s="278">
        <v>0.41368766193878442</v>
      </c>
    </row>
    <row r="28" spans="1:8" ht="12.75">
      <c r="B28" s="277">
        <v>44228</v>
      </c>
      <c r="C28" s="278">
        <v>0</v>
      </c>
      <c r="D28" s="278">
        <v>0</v>
      </c>
      <c r="E28" s="278">
        <v>0.12387831159524977</v>
      </c>
      <c r="F28" s="278">
        <v>0.15636461144218275</v>
      </c>
      <c r="G28" s="278">
        <v>0.28024292303743253</v>
      </c>
      <c r="H28" s="278">
        <v>0.40629637265303742</v>
      </c>
    </row>
    <row r="29" spans="1:8" ht="12.75">
      <c r="B29" s="277">
        <v>44256</v>
      </c>
      <c r="C29" s="278">
        <v>0</v>
      </c>
      <c r="D29" s="278">
        <v>0</v>
      </c>
      <c r="E29" s="278">
        <v>0.12387831159524977</v>
      </c>
      <c r="F29" s="278">
        <v>0.15636461144218275</v>
      </c>
      <c r="G29" s="278">
        <v>0.28024292303743253</v>
      </c>
      <c r="H29" s="278">
        <v>0.40629637265303742</v>
      </c>
    </row>
    <row r="30" spans="1:8" ht="12.75">
      <c r="B30" s="277">
        <v>44287</v>
      </c>
      <c r="C30" s="278">
        <v>0</v>
      </c>
      <c r="D30" s="278">
        <v>0</v>
      </c>
      <c r="E30" s="278">
        <v>0.12387831159524977</v>
      </c>
      <c r="F30" s="278">
        <v>0.15636461144218275</v>
      </c>
      <c r="G30" s="278">
        <v>0.28024292303743253</v>
      </c>
      <c r="H30" s="278">
        <v>0.40629637265303742</v>
      </c>
    </row>
    <row r="31" spans="1:8" ht="12.75">
      <c r="B31" s="277">
        <v>44317</v>
      </c>
      <c r="C31" s="278">
        <v>0</v>
      </c>
      <c r="D31" s="278">
        <v>0</v>
      </c>
      <c r="E31" s="278">
        <v>0.12387831159524977</v>
      </c>
      <c r="F31" s="278">
        <v>0.15636461144218275</v>
      </c>
      <c r="G31" s="278">
        <v>0.28024292303743253</v>
      </c>
      <c r="H31" s="278">
        <v>0.40629637265303742</v>
      </c>
    </row>
    <row r="32" spans="1:8" ht="12.75">
      <c r="B32" s="277">
        <v>44348</v>
      </c>
      <c r="C32" s="278">
        <v>0</v>
      </c>
      <c r="D32" s="278">
        <v>0</v>
      </c>
      <c r="E32" s="278">
        <v>0.12387831159524977</v>
      </c>
      <c r="F32" s="278">
        <v>0.15636461144218275</v>
      </c>
      <c r="G32" s="278">
        <v>0.28024292303743253</v>
      </c>
      <c r="H32" s="278">
        <v>0.40629637265303742</v>
      </c>
    </row>
    <row r="33" spans="2:8" ht="12.75">
      <c r="B33" s="277">
        <v>44378</v>
      </c>
      <c r="C33" s="278">
        <v>0</v>
      </c>
      <c r="D33" s="278">
        <v>0</v>
      </c>
      <c r="E33" s="278">
        <v>3.6491513242093439E-2</v>
      </c>
      <c r="F33" s="278">
        <v>0.15636461144218275</v>
      </c>
      <c r="G33" s="278">
        <v>0.19285612468427618</v>
      </c>
      <c r="H33" s="278">
        <v>0.27960293538858461</v>
      </c>
    </row>
    <row r="34" spans="2:8" ht="12.75">
      <c r="B34" s="277">
        <v>44409</v>
      </c>
      <c r="C34" s="278">
        <v>0</v>
      </c>
      <c r="D34" s="278">
        <v>0</v>
      </c>
      <c r="E34" s="278">
        <v>0</v>
      </c>
      <c r="F34" s="278">
        <v>0.15636461144218275</v>
      </c>
      <c r="G34" s="278">
        <v>0.15636461144218275</v>
      </c>
      <c r="H34" s="278">
        <v>0.22669751568275867</v>
      </c>
    </row>
    <row r="35" spans="2:8" ht="12.75">
      <c r="B35" s="277">
        <v>44440</v>
      </c>
      <c r="C35" s="278">
        <v>0</v>
      </c>
      <c r="D35" s="278">
        <v>0</v>
      </c>
      <c r="E35" s="278">
        <v>0</v>
      </c>
      <c r="F35" s="278">
        <v>0.15636461144218275</v>
      </c>
      <c r="G35" s="278">
        <v>0.15636461144218275</v>
      </c>
      <c r="H35" s="278">
        <v>0.22669751568275867</v>
      </c>
    </row>
    <row r="36" spans="2:8" ht="12.75">
      <c r="B36" s="277">
        <v>44470</v>
      </c>
      <c r="C36" s="278">
        <v>0</v>
      </c>
      <c r="D36" s="278">
        <v>0</v>
      </c>
      <c r="E36" s="278">
        <v>0</v>
      </c>
      <c r="F36" s="278">
        <v>0.15636461144218275</v>
      </c>
      <c r="G36" s="278">
        <v>0.15636461144218275</v>
      </c>
      <c r="H36" s="278">
        <v>0.22669751568275867</v>
      </c>
    </row>
    <row r="37" spans="2:8" ht="12.75">
      <c r="B37" s="277">
        <v>44501</v>
      </c>
      <c r="C37" s="278">
        <v>0</v>
      </c>
      <c r="D37" s="278">
        <v>0</v>
      </c>
      <c r="E37" s="278">
        <v>0</v>
      </c>
      <c r="F37" s="278">
        <v>0.15636461144218275</v>
      </c>
      <c r="G37" s="278">
        <v>0.15636461144218275</v>
      </c>
      <c r="H37" s="278">
        <v>0.22669751568275867</v>
      </c>
    </row>
    <row r="38" spans="2:8" ht="12.75">
      <c r="B38" s="277">
        <v>44531</v>
      </c>
      <c r="C38" s="278">
        <v>0</v>
      </c>
      <c r="D38" s="278">
        <v>0</v>
      </c>
      <c r="E38" s="278">
        <v>0</v>
      </c>
      <c r="F38" s="278">
        <v>0.15636461144218275</v>
      </c>
      <c r="G38" s="278">
        <v>0.15636461144218275</v>
      </c>
      <c r="H38" s="278">
        <v>0.22669751568275867</v>
      </c>
    </row>
    <row r="39" spans="2:8" ht="12.75">
      <c r="B39" s="277">
        <v>44562</v>
      </c>
      <c r="C39" s="278">
        <v>0</v>
      </c>
      <c r="D39" s="278">
        <v>0</v>
      </c>
      <c r="E39" s="278">
        <v>0</v>
      </c>
      <c r="F39" s="278">
        <v>4.5843797676132801E-2</v>
      </c>
      <c r="G39" s="278">
        <v>4.5843797676132801E-2</v>
      </c>
      <c r="H39" s="278">
        <v>6.6464367779822842E-2</v>
      </c>
    </row>
    <row r="40" spans="2:8" ht="12.75">
      <c r="B40" s="277">
        <v>44593</v>
      </c>
      <c r="C40" s="278">
        <v>0</v>
      </c>
      <c r="D40" s="278">
        <v>0</v>
      </c>
      <c r="E40" s="278">
        <v>0</v>
      </c>
      <c r="F40" s="278">
        <v>0</v>
      </c>
      <c r="G40" s="278">
        <v>0</v>
      </c>
      <c r="H40" s="278">
        <v>0</v>
      </c>
    </row>
    <row r="41" spans="2:8" ht="12.75">
      <c r="B41" s="277">
        <v>44621</v>
      </c>
      <c r="C41" s="278">
        <v>0</v>
      </c>
      <c r="D41" s="278">
        <v>0</v>
      </c>
      <c r="E41" s="278">
        <v>0</v>
      </c>
      <c r="F41" s="278">
        <v>0</v>
      </c>
      <c r="G41" s="278">
        <v>0</v>
      </c>
      <c r="H41" s="278">
        <v>0</v>
      </c>
    </row>
    <row r="42" spans="2:8" ht="12.75">
      <c r="B42" s="277">
        <v>44652</v>
      </c>
      <c r="C42" s="278">
        <v>0</v>
      </c>
      <c r="D42" s="278">
        <v>0</v>
      </c>
      <c r="E42" s="278">
        <v>0</v>
      </c>
      <c r="F42" s="278">
        <v>0</v>
      </c>
      <c r="G42" s="278">
        <v>0</v>
      </c>
      <c r="H42" s="278">
        <v>0</v>
      </c>
    </row>
    <row r="43" spans="2:8" ht="12.75">
      <c r="B43" s="277">
        <v>44682</v>
      </c>
      <c r="C43" s="278">
        <v>0</v>
      </c>
      <c r="D43" s="278">
        <v>0</v>
      </c>
      <c r="E43" s="278">
        <v>0</v>
      </c>
      <c r="F43" s="278">
        <v>0</v>
      </c>
      <c r="G43" s="278">
        <v>0</v>
      </c>
      <c r="H43" s="278">
        <v>0</v>
      </c>
    </row>
    <row r="44" spans="2:8" ht="12.75">
      <c r="B44" s="277">
        <v>44713</v>
      </c>
      <c r="C44" s="278">
        <v>0</v>
      </c>
      <c r="D44" s="278">
        <v>0</v>
      </c>
      <c r="E44" s="278">
        <v>0</v>
      </c>
      <c r="F44" s="278">
        <v>0</v>
      </c>
      <c r="G44" s="278">
        <v>0</v>
      </c>
      <c r="H44" s="278">
        <v>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118"/>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4" bestFit="1" customWidth="1"/>
    <col min="2" max="11" width="11" style="4" customWidth="1"/>
    <col min="12" max="16384" width="9.140625" style="4"/>
  </cols>
  <sheetData>
    <row r="1" spans="1:12">
      <c r="B1" s="5"/>
    </row>
    <row r="2" spans="1:12">
      <c r="A2" s="4" t="s">
        <v>0</v>
      </c>
      <c r="B2" s="4" t="s">
        <v>175</v>
      </c>
    </row>
    <row r="3" spans="1:12">
      <c r="A3" s="4" t="s">
        <v>24</v>
      </c>
      <c r="B3" s="4" t="s">
        <v>97</v>
      </c>
    </row>
    <row r="4" spans="1:12">
      <c r="A4" s="6" t="s">
        <v>21</v>
      </c>
    </row>
    <row r="5" spans="1:12">
      <c r="A5" s="6" t="s">
        <v>110</v>
      </c>
    </row>
    <row r="6" spans="1:12">
      <c r="A6" s="6" t="s">
        <v>106</v>
      </c>
      <c r="B6" s="21" t="s">
        <v>235</v>
      </c>
    </row>
    <row r="7" spans="1:12">
      <c r="A7" s="6" t="s">
        <v>107</v>
      </c>
      <c r="B7" s="21" t="s">
        <v>236</v>
      </c>
    </row>
    <row r="8" spans="1:12">
      <c r="A8" s="6"/>
      <c r="B8" s="12" t="s">
        <v>117</v>
      </c>
    </row>
    <row r="9" spans="1:12">
      <c r="A9" s="6"/>
      <c r="B9" s="8"/>
    </row>
    <row r="11" spans="1:12">
      <c r="A11" s="4" t="s">
        <v>11</v>
      </c>
      <c r="B11" s="4" t="s">
        <v>12</v>
      </c>
      <c r="D11" s="4" t="s">
        <v>13</v>
      </c>
    </row>
    <row r="12" spans="1:12">
      <c r="B12" s="4" t="s">
        <v>153</v>
      </c>
      <c r="D12" s="4" t="s">
        <v>153</v>
      </c>
    </row>
    <row r="13" spans="1:12">
      <c r="B13" s="4" t="s">
        <v>154</v>
      </c>
      <c r="D13" s="4" t="s">
        <v>154</v>
      </c>
    </row>
    <row r="15" spans="1:12">
      <c r="B15" s="9" t="s">
        <v>159</v>
      </c>
      <c r="C15" s="9" t="s">
        <v>161</v>
      </c>
      <c r="D15" s="9" t="s">
        <v>71</v>
      </c>
      <c r="E15" s="9" t="s">
        <v>166</v>
      </c>
      <c r="F15" s="4" t="s">
        <v>171</v>
      </c>
      <c r="G15" s="9" t="s">
        <v>169</v>
      </c>
      <c r="H15" s="9"/>
      <c r="I15" s="9"/>
      <c r="J15" s="4" t="s">
        <v>36</v>
      </c>
    </row>
    <row r="16" spans="1:12">
      <c r="B16" s="4" t="s">
        <v>160</v>
      </c>
      <c r="C16" s="4" t="s">
        <v>162</v>
      </c>
      <c r="D16" s="4" t="s">
        <v>72</v>
      </c>
      <c r="E16" s="4" t="s">
        <v>206</v>
      </c>
      <c r="F16" s="4" t="s">
        <v>172</v>
      </c>
      <c r="G16" s="4" t="s">
        <v>170</v>
      </c>
      <c r="J16" s="4" t="s">
        <v>37</v>
      </c>
      <c r="K16" s="4" t="s">
        <v>100</v>
      </c>
      <c r="L16" s="4" t="s">
        <v>101</v>
      </c>
    </row>
    <row r="17" spans="1:12">
      <c r="A17" s="10">
        <v>39448</v>
      </c>
      <c r="B17" s="11">
        <v>3.3984108168242684</v>
      </c>
      <c r="C17" s="11">
        <v>3.2877313078553025</v>
      </c>
      <c r="D17" s="11">
        <v>0.22251007107794063</v>
      </c>
      <c r="E17" s="11">
        <v>6.9086521957575115</v>
      </c>
      <c r="F17" s="11"/>
      <c r="G17" s="11">
        <v>3</v>
      </c>
      <c r="H17" s="11"/>
      <c r="I17" s="11"/>
      <c r="J17" s="9">
        <v>2008</v>
      </c>
      <c r="K17" s="4">
        <v>0</v>
      </c>
      <c r="L17" s="4">
        <v>0</v>
      </c>
    </row>
    <row r="18" spans="1:12">
      <c r="A18" s="10">
        <v>39539</v>
      </c>
      <c r="B18" s="11">
        <v>3.7819901494451291</v>
      </c>
      <c r="C18" s="11">
        <v>2.8553401848119662</v>
      </c>
      <c r="D18" s="11">
        <v>0.11447613710634208</v>
      </c>
      <c r="E18" s="11">
        <v>6.7518064713634374</v>
      </c>
      <c r="F18" s="11"/>
      <c r="G18" s="11">
        <v>3</v>
      </c>
      <c r="H18" s="11"/>
      <c r="I18" s="11"/>
      <c r="J18" s="9">
        <v>2008</v>
      </c>
      <c r="K18" s="4">
        <v>0</v>
      </c>
      <c r="L18" s="4">
        <v>0</v>
      </c>
    </row>
    <row r="19" spans="1:12">
      <c r="A19" s="10">
        <v>39630</v>
      </c>
      <c r="B19" s="11">
        <v>3.676917245667163</v>
      </c>
      <c r="C19" s="11">
        <v>2.5251085259700021</v>
      </c>
      <c r="D19" s="11">
        <v>0.10923603593647835</v>
      </c>
      <c r="E19" s="11">
        <v>6.3112618075736435</v>
      </c>
      <c r="F19" s="11"/>
      <c r="G19" s="11">
        <v>3</v>
      </c>
      <c r="H19" s="11"/>
      <c r="I19" s="11"/>
      <c r="J19" s="9">
        <v>2008</v>
      </c>
      <c r="K19" s="4">
        <v>0</v>
      </c>
      <c r="L19" s="4">
        <v>0</v>
      </c>
    </row>
    <row r="20" spans="1:12">
      <c r="A20" s="10">
        <v>39722</v>
      </c>
      <c r="B20" s="11">
        <v>2.7882021360940525</v>
      </c>
      <c r="C20" s="11">
        <v>1.3811182995005842</v>
      </c>
      <c r="D20" s="11">
        <v>0.10623203865795539</v>
      </c>
      <c r="E20" s="11">
        <v>4.2755524742525921</v>
      </c>
      <c r="F20" s="11"/>
      <c r="G20" s="11">
        <v>3</v>
      </c>
      <c r="H20" s="11"/>
      <c r="I20" s="11"/>
      <c r="J20" s="9">
        <v>2008</v>
      </c>
      <c r="K20" s="4">
        <v>0</v>
      </c>
      <c r="L20" s="4">
        <v>0</v>
      </c>
    </row>
    <row r="21" spans="1:12">
      <c r="A21" s="10">
        <v>39814</v>
      </c>
      <c r="B21" s="11">
        <v>2.137836808618867</v>
      </c>
      <c r="C21" s="11">
        <v>0.77494735802242354</v>
      </c>
      <c r="D21" s="11">
        <v>0.1079571149676013</v>
      </c>
      <c r="E21" s="11">
        <v>3.0207412816088919</v>
      </c>
      <c r="F21" s="11"/>
      <c r="G21" s="11">
        <v>3</v>
      </c>
      <c r="H21" s="11"/>
      <c r="I21" s="11"/>
      <c r="J21" s="9">
        <v>2009</v>
      </c>
      <c r="K21" s="4">
        <v>0</v>
      </c>
      <c r="L21" s="4">
        <v>0</v>
      </c>
    </row>
    <row r="22" spans="1:12">
      <c r="A22" s="10">
        <v>39904</v>
      </c>
      <c r="B22" s="11">
        <v>2.0552144084913397</v>
      </c>
      <c r="C22" s="11">
        <v>1.4508648485494571</v>
      </c>
      <c r="D22" s="11">
        <v>0.11295524580651639</v>
      </c>
      <c r="E22" s="11">
        <v>3.6190345028473132</v>
      </c>
      <c r="F22" s="11"/>
      <c r="G22" s="11">
        <v>3</v>
      </c>
      <c r="H22" s="11"/>
      <c r="I22" s="11"/>
      <c r="J22" s="9">
        <v>2009</v>
      </c>
      <c r="K22" s="4">
        <v>0</v>
      </c>
      <c r="L22" s="4">
        <v>0</v>
      </c>
    </row>
    <row r="23" spans="1:12">
      <c r="A23" s="10">
        <v>39995</v>
      </c>
      <c r="B23" s="11">
        <v>1.9940672723370634</v>
      </c>
      <c r="C23" s="11">
        <v>0.44504116470955341</v>
      </c>
      <c r="D23" s="11">
        <v>2.5536150182312802</v>
      </c>
      <c r="E23" s="11">
        <v>4.992723455277897</v>
      </c>
      <c r="F23" s="11"/>
      <c r="G23" s="11">
        <v>3</v>
      </c>
      <c r="H23" s="11"/>
      <c r="I23" s="11"/>
      <c r="J23" s="9">
        <v>2009</v>
      </c>
      <c r="K23" s="4">
        <v>0</v>
      </c>
      <c r="L23" s="4">
        <v>0</v>
      </c>
    </row>
    <row r="24" spans="1:12">
      <c r="A24" s="10">
        <v>40087</v>
      </c>
      <c r="B24" s="11">
        <v>1.7971581813382413</v>
      </c>
      <c r="C24" s="11">
        <v>0.6970440835816144</v>
      </c>
      <c r="D24" s="11">
        <v>2.6716035338569601</v>
      </c>
      <c r="E24" s="11">
        <v>5.165805798776816</v>
      </c>
      <c r="F24" s="11"/>
      <c r="G24" s="11">
        <v>3</v>
      </c>
      <c r="H24" s="11"/>
      <c r="I24" s="11"/>
      <c r="J24" s="9">
        <v>2009</v>
      </c>
      <c r="K24" s="4">
        <v>0</v>
      </c>
      <c r="L24" s="4">
        <v>0</v>
      </c>
    </row>
    <row r="25" spans="1:12">
      <c r="A25" s="10">
        <v>40179</v>
      </c>
      <c r="B25" s="11">
        <v>1.5504011019955155</v>
      </c>
      <c r="C25" s="11">
        <v>1.505167362565548</v>
      </c>
      <c r="D25" s="11">
        <v>2.9749788807213657</v>
      </c>
      <c r="E25" s="11">
        <v>6.0305473452824288</v>
      </c>
      <c r="F25" s="11"/>
      <c r="G25" s="11">
        <v>3</v>
      </c>
      <c r="H25" s="11"/>
      <c r="I25" s="11"/>
      <c r="J25" s="9">
        <v>2010</v>
      </c>
      <c r="K25" s="4">
        <v>0</v>
      </c>
      <c r="L25" s="4">
        <v>0</v>
      </c>
    </row>
    <row r="26" spans="1:12">
      <c r="A26" s="10">
        <v>40269</v>
      </c>
      <c r="B26" s="11">
        <v>0.81566152236808165</v>
      </c>
      <c r="C26" s="11">
        <v>1.4614439994565969</v>
      </c>
      <c r="D26" s="11">
        <v>3.0485814033787779</v>
      </c>
      <c r="E26" s="11">
        <v>5.3256869252034562</v>
      </c>
      <c r="F26" s="11"/>
      <c r="G26" s="11">
        <v>3</v>
      </c>
      <c r="H26" s="11"/>
      <c r="I26" s="11"/>
      <c r="J26" s="9">
        <v>2010</v>
      </c>
      <c r="K26" s="4">
        <v>0</v>
      </c>
      <c r="L26" s="4">
        <v>0</v>
      </c>
    </row>
    <row r="27" spans="1:12">
      <c r="A27" s="10">
        <v>40360</v>
      </c>
      <c r="B27" s="11">
        <v>0.50186988514671937</v>
      </c>
      <c r="C27" s="11">
        <v>2.7402506431082143</v>
      </c>
      <c r="D27" s="11">
        <v>0.57097289698910014</v>
      </c>
      <c r="E27" s="11">
        <v>3.8130934252440341</v>
      </c>
      <c r="F27" s="11"/>
      <c r="G27" s="11">
        <v>3</v>
      </c>
      <c r="H27" s="11"/>
      <c r="I27" s="11"/>
      <c r="J27" s="9">
        <v>2010</v>
      </c>
      <c r="K27" s="4">
        <v>0</v>
      </c>
      <c r="L27" s="4">
        <v>0</v>
      </c>
    </row>
    <row r="28" spans="1:12">
      <c r="A28" s="10">
        <v>40452</v>
      </c>
      <c r="B28" s="11">
        <v>0.94122226937068687</v>
      </c>
      <c r="C28" s="11">
        <v>2.9853434535434462</v>
      </c>
      <c r="D28" s="11">
        <v>0.41927434050012469</v>
      </c>
      <c r="E28" s="11">
        <v>4.3458400634142578</v>
      </c>
      <c r="F28" s="11"/>
      <c r="G28" s="11">
        <v>3</v>
      </c>
      <c r="H28" s="11"/>
      <c r="I28" s="11"/>
      <c r="J28" s="9">
        <v>2010</v>
      </c>
      <c r="K28" s="4">
        <v>0</v>
      </c>
      <c r="L28" s="4">
        <v>0</v>
      </c>
    </row>
    <row r="29" spans="1:12">
      <c r="A29" s="10">
        <v>40544</v>
      </c>
      <c r="B29" s="11">
        <v>1.1836656072501488</v>
      </c>
      <c r="C29" s="11">
        <v>2.8782677393596527</v>
      </c>
      <c r="D29" s="11">
        <v>0.12982980299733926</v>
      </c>
      <c r="E29" s="11">
        <v>4.1917631496071408</v>
      </c>
      <c r="F29" s="11"/>
      <c r="G29" s="11">
        <v>3</v>
      </c>
      <c r="H29" s="11"/>
      <c r="I29" s="11"/>
      <c r="J29" s="9">
        <v>2011</v>
      </c>
      <c r="K29" s="4">
        <v>0</v>
      </c>
      <c r="L29" s="4">
        <v>0</v>
      </c>
    </row>
    <row r="30" spans="1:12">
      <c r="A30" s="10">
        <v>40634</v>
      </c>
      <c r="B30" s="11">
        <v>1.8335570458889681</v>
      </c>
      <c r="C30" s="11">
        <v>2.1009804035985633</v>
      </c>
      <c r="D30" s="11">
        <v>9.2566625107527223E-2</v>
      </c>
      <c r="E30" s="11">
        <v>4.0271040745950586</v>
      </c>
      <c r="F30" s="11"/>
      <c r="G30" s="11">
        <v>3</v>
      </c>
      <c r="H30" s="11"/>
      <c r="I30" s="11"/>
      <c r="J30" s="9">
        <v>2011</v>
      </c>
      <c r="K30" s="4">
        <v>0</v>
      </c>
      <c r="L30" s="4">
        <v>0</v>
      </c>
    </row>
    <row r="31" spans="1:12">
      <c r="A31" s="10">
        <v>40725</v>
      </c>
      <c r="B31" s="11">
        <v>2.0689992475056953</v>
      </c>
      <c r="C31" s="11">
        <v>1.2704054789906363</v>
      </c>
      <c r="D31" s="11">
        <v>7.4579818717774415E-2</v>
      </c>
      <c r="E31" s="11">
        <v>3.413984545214106</v>
      </c>
      <c r="F31" s="11"/>
      <c r="G31" s="11">
        <v>3</v>
      </c>
      <c r="H31" s="11"/>
      <c r="I31" s="11"/>
      <c r="J31" s="9">
        <v>2011</v>
      </c>
      <c r="K31" s="4">
        <v>0</v>
      </c>
      <c r="L31" s="4">
        <v>0</v>
      </c>
    </row>
    <row r="32" spans="1:12">
      <c r="A32" s="10">
        <v>40817</v>
      </c>
      <c r="B32" s="11">
        <v>1.8916800496276336</v>
      </c>
      <c r="C32" s="11">
        <v>1.7180597685150312</v>
      </c>
      <c r="D32" s="11">
        <v>0.45682746053842682</v>
      </c>
      <c r="E32" s="11">
        <v>4.0665672786810916</v>
      </c>
      <c r="F32" s="11"/>
      <c r="G32" s="11">
        <v>3</v>
      </c>
      <c r="H32" s="11"/>
      <c r="I32" s="11"/>
      <c r="J32" s="9">
        <v>2011</v>
      </c>
      <c r="K32" s="4">
        <v>0</v>
      </c>
      <c r="L32" s="4">
        <v>0</v>
      </c>
    </row>
    <row r="33" spans="1:12">
      <c r="A33" s="10">
        <v>40909</v>
      </c>
      <c r="B33" s="11">
        <v>2.0196278594117829</v>
      </c>
      <c r="C33" s="11">
        <v>1.4868459226816779</v>
      </c>
      <c r="D33" s="11">
        <v>2.1166440942158333</v>
      </c>
      <c r="E33" s="11">
        <v>5.6231178763092942</v>
      </c>
      <c r="F33" s="11"/>
      <c r="G33" s="11">
        <v>3</v>
      </c>
      <c r="H33" s="11"/>
      <c r="I33" s="11"/>
      <c r="J33" s="9">
        <v>2012</v>
      </c>
      <c r="K33" s="4">
        <v>0</v>
      </c>
      <c r="L33" s="4">
        <v>0</v>
      </c>
    </row>
    <row r="34" spans="1:12">
      <c r="A34" s="10">
        <v>41000</v>
      </c>
      <c r="B34" s="11">
        <v>1.7007298900693077</v>
      </c>
      <c r="C34" s="11">
        <v>1.4550469618188413</v>
      </c>
      <c r="D34" s="11">
        <v>2.3648139040122653</v>
      </c>
      <c r="E34" s="11">
        <v>5.5205907559004146</v>
      </c>
      <c r="F34" s="11"/>
      <c r="G34" s="11">
        <v>3</v>
      </c>
      <c r="H34" s="11"/>
      <c r="I34" s="11"/>
      <c r="J34" s="9">
        <v>2012</v>
      </c>
      <c r="K34" s="4">
        <v>0</v>
      </c>
      <c r="L34" s="4">
        <v>0</v>
      </c>
    </row>
    <row r="35" spans="1:12">
      <c r="A35" s="10">
        <v>41091</v>
      </c>
      <c r="B35" s="11">
        <v>1.6682536946104189</v>
      </c>
      <c r="C35" s="11">
        <v>1.9049419042987574</v>
      </c>
      <c r="D35" s="11">
        <v>2.5639197638481654</v>
      </c>
      <c r="E35" s="11">
        <v>6.137115362757342</v>
      </c>
      <c r="F35" s="11"/>
      <c r="G35" s="11">
        <v>3</v>
      </c>
      <c r="H35" s="11"/>
      <c r="I35" s="11"/>
      <c r="J35" s="9">
        <v>2012</v>
      </c>
      <c r="K35" s="4">
        <v>0</v>
      </c>
      <c r="L35" s="4">
        <v>0</v>
      </c>
    </row>
    <row r="36" spans="1:12">
      <c r="A36" s="10">
        <v>41183</v>
      </c>
      <c r="B36" s="11">
        <v>1.6281888973826915</v>
      </c>
      <c r="C36" s="11">
        <v>1.4873651948214301</v>
      </c>
      <c r="D36" s="11">
        <v>2.2869434759799101</v>
      </c>
      <c r="E36" s="11">
        <v>5.4024975681840317</v>
      </c>
      <c r="F36" s="11"/>
      <c r="G36" s="11">
        <v>3</v>
      </c>
      <c r="H36" s="11"/>
      <c r="I36" s="11"/>
      <c r="J36" s="9">
        <v>2012</v>
      </c>
      <c r="K36" s="4">
        <v>0</v>
      </c>
      <c r="L36" s="4">
        <v>0</v>
      </c>
    </row>
    <row r="37" spans="1:12">
      <c r="A37" s="10">
        <v>41275</v>
      </c>
      <c r="B37" s="11">
        <v>1.234176992520021</v>
      </c>
      <c r="C37" s="11">
        <v>0.40945642348339806</v>
      </c>
      <c r="D37" s="11">
        <v>1.2600077884286294</v>
      </c>
      <c r="E37" s="11">
        <v>2.9036412044320485</v>
      </c>
      <c r="F37" s="11"/>
      <c r="G37" s="11">
        <v>3</v>
      </c>
      <c r="H37" s="11"/>
      <c r="I37" s="11"/>
      <c r="J37" s="9">
        <v>2013</v>
      </c>
      <c r="K37" s="4">
        <v>0</v>
      </c>
      <c r="L37" s="4">
        <v>0</v>
      </c>
    </row>
    <row r="38" spans="1:12">
      <c r="A38" s="10">
        <v>41365</v>
      </c>
      <c r="B38" s="11">
        <v>1.1044071565297755</v>
      </c>
      <c r="C38" s="11">
        <v>-0.36992999649878755</v>
      </c>
      <c r="D38" s="11">
        <v>1.0545222644053953</v>
      </c>
      <c r="E38" s="11">
        <v>1.7889994244363834</v>
      </c>
      <c r="F38" s="11"/>
      <c r="G38" s="11">
        <v>3</v>
      </c>
      <c r="H38" s="11"/>
      <c r="I38" s="11"/>
      <c r="J38" s="9">
        <v>2013</v>
      </c>
      <c r="K38" s="4">
        <v>0</v>
      </c>
      <c r="L38" s="4">
        <v>0</v>
      </c>
    </row>
    <row r="39" spans="1:12">
      <c r="A39" s="10">
        <v>41456</v>
      </c>
      <c r="B39" s="11">
        <v>1.036498767737271</v>
      </c>
      <c r="C39" s="11">
        <v>-0.61799211903459994</v>
      </c>
      <c r="D39" s="11">
        <v>1.0708300383503975</v>
      </c>
      <c r="E39" s="11">
        <v>1.4893366870530684</v>
      </c>
      <c r="F39" s="11"/>
      <c r="G39" s="11">
        <v>3</v>
      </c>
      <c r="H39" s="11"/>
      <c r="I39" s="11"/>
      <c r="J39" s="9">
        <v>2013</v>
      </c>
      <c r="K39" s="4">
        <v>0</v>
      </c>
      <c r="L39" s="4">
        <v>0</v>
      </c>
    </row>
    <row r="40" spans="1:12">
      <c r="A40" s="10">
        <v>41548</v>
      </c>
      <c r="B40" s="11">
        <v>0.84389320338652385</v>
      </c>
      <c r="C40" s="11">
        <v>-1.5733438508506816</v>
      </c>
      <c r="D40" s="11">
        <v>1.4802339374654663</v>
      </c>
      <c r="E40" s="11">
        <v>0.7507832900013085</v>
      </c>
      <c r="F40" s="11"/>
      <c r="G40" s="11">
        <v>3</v>
      </c>
      <c r="H40" s="11"/>
      <c r="I40" s="11"/>
      <c r="J40" s="9">
        <v>2013</v>
      </c>
      <c r="K40" s="4">
        <v>0</v>
      </c>
      <c r="L40" s="4">
        <v>0</v>
      </c>
    </row>
    <row r="41" spans="1:12">
      <c r="A41" s="10">
        <v>41640</v>
      </c>
      <c r="B41" s="11">
        <v>1.070159614235521</v>
      </c>
      <c r="C41" s="11">
        <v>-1.9054723669962044</v>
      </c>
      <c r="D41" s="11">
        <v>0.87855216077839526</v>
      </c>
      <c r="E41" s="11">
        <v>4.3239408017711867E-2</v>
      </c>
      <c r="F41" s="11"/>
      <c r="G41" s="11">
        <v>3</v>
      </c>
      <c r="H41" s="11"/>
      <c r="I41" s="11"/>
      <c r="J41" s="9">
        <v>2014</v>
      </c>
      <c r="K41" s="4">
        <v>0</v>
      </c>
      <c r="L41" s="4">
        <v>0</v>
      </c>
    </row>
    <row r="42" spans="1:12">
      <c r="A42" s="10">
        <v>41730</v>
      </c>
      <c r="B42" s="11">
        <v>0.92613849287503391</v>
      </c>
      <c r="C42" s="11">
        <v>-1.765676452992561</v>
      </c>
      <c r="D42" s="11">
        <v>0.66875606785035502</v>
      </c>
      <c r="E42" s="11">
        <v>-0.170781892267172</v>
      </c>
      <c r="F42" s="11"/>
      <c r="G42" s="11">
        <v>3</v>
      </c>
      <c r="H42" s="11"/>
      <c r="I42" s="11"/>
      <c r="J42" s="9">
        <v>2014</v>
      </c>
      <c r="K42" s="4">
        <v>0</v>
      </c>
      <c r="L42" s="4">
        <v>0</v>
      </c>
    </row>
    <row r="43" spans="1:12">
      <c r="A43" s="10">
        <v>41821</v>
      </c>
      <c r="B43" s="11">
        <v>0.9327203457599591</v>
      </c>
      <c r="C43" s="11">
        <v>-1.4576875553977116</v>
      </c>
      <c r="D43" s="11">
        <v>0.46303133554518339</v>
      </c>
      <c r="E43" s="11">
        <v>-6.1935874092569065E-2</v>
      </c>
      <c r="F43" s="11"/>
      <c r="G43" s="11">
        <v>3</v>
      </c>
      <c r="H43" s="11"/>
      <c r="I43" s="11"/>
      <c r="J43" s="9">
        <v>2014</v>
      </c>
      <c r="K43" s="4">
        <v>0</v>
      </c>
      <c r="L43" s="4">
        <v>0</v>
      </c>
    </row>
    <row r="44" spans="1:12">
      <c r="A44" s="10">
        <v>41913</v>
      </c>
      <c r="B44" s="11">
        <v>0.85940733502665123</v>
      </c>
      <c r="C44" s="11">
        <v>-1.4434940634420883</v>
      </c>
      <c r="D44" s="11">
        <v>-0.1022426890124053</v>
      </c>
      <c r="E44" s="11">
        <v>-0.68632941742784226</v>
      </c>
      <c r="F44" s="11"/>
      <c r="G44" s="11">
        <v>3</v>
      </c>
      <c r="H44" s="11"/>
      <c r="I44" s="11"/>
      <c r="J44" s="9">
        <v>2014</v>
      </c>
      <c r="K44" s="4">
        <v>0</v>
      </c>
      <c r="L44" s="4">
        <v>0</v>
      </c>
    </row>
    <row r="45" spans="1:12">
      <c r="A45" s="10">
        <v>42005</v>
      </c>
      <c r="B45" s="11">
        <v>0.72175706424885522</v>
      </c>
      <c r="C45" s="11">
        <v>-1.6224672420740993</v>
      </c>
      <c r="D45" s="11">
        <v>-0.14576633248859361</v>
      </c>
      <c r="E45" s="11">
        <v>-1.0464765103138376</v>
      </c>
      <c r="F45" s="11">
        <v>2</v>
      </c>
      <c r="G45" s="11">
        <v>3</v>
      </c>
      <c r="H45" s="11">
        <v>4</v>
      </c>
      <c r="I45" s="11"/>
      <c r="J45" s="9">
        <v>2015</v>
      </c>
      <c r="K45" s="4">
        <v>0</v>
      </c>
      <c r="L45" s="4">
        <v>0</v>
      </c>
    </row>
    <row r="46" spans="1:12">
      <c r="A46" s="10">
        <v>42095</v>
      </c>
      <c r="B46" s="11">
        <v>0.81607950373849092</v>
      </c>
      <c r="C46" s="11">
        <v>-0.5990600637328678</v>
      </c>
      <c r="D46" s="11">
        <v>3.4367068924970656E-2</v>
      </c>
      <c r="E46" s="11">
        <v>0.25138650893059378</v>
      </c>
      <c r="F46" s="11">
        <v>2</v>
      </c>
      <c r="G46" s="11">
        <v>3</v>
      </c>
      <c r="H46" s="11">
        <v>4</v>
      </c>
      <c r="I46" s="11"/>
      <c r="J46" s="9">
        <v>2015</v>
      </c>
      <c r="K46" s="4">
        <v>0</v>
      </c>
      <c r="L46" s="4">
        <v>0</v>
      </c>
    </row>
    <row r="47" spans="1:12">
      <c r="A47" s="10">
        <v>42186</v>
      </c>
      <c r="B47" s="11">
        <v>0.74123076355123674</v>
      </c>
      <c r="C47" s="11">
        <v>-0.82843104728795236</v>
      </c>
      <c r="D47" s="11">
        <v>9.0742178517184247E-2</v>
      </c>
      <c r="E47" s="11">
        <v>3.541894780468624E-3</v>
      </c>
      <c r="F47" s="11">
        <v>2</v>
      </c>
      <c r="G47" s="11">
        <v>3</v>
      </c>
      <c r="H47" s="11">
        <v>4</v>
      </c>
      <c r="I47" s="11"/>
      <c r="J47" s="9">
        <v>2015</v>
      </c>
      <c r="K47" s="4">
        <v>0</v>
      </c>
      <c r="L47" s="4">
        <v>0</v>
      </c>
    </row>
    <row r="48" spans="1:12">
      <c r="A48" s="10">
        <v>42278</v>
      </c>
      <c r="B48" s="11">
        <v>0.8730833230982602</v>
      </c>
      <c r="C48" s="11">
        <v>-0.48455041469938981</v>
      </c>
      <c r="D48" s="11">
        <v>0.10096539335299509</v>
      </c>
      <c r="E48" s="11">
        <v>0.48949830175186548</v>
      </c>
      <c r="F48" s="11">
        <v>2</v>
      </c>
      <c r="G48" s="11">
        <v>3</v>
      </c>
      <c r="H48" s="11">
        <v>4</v>
      </c>
      <c r="I48" s="11"/>
      <c r="J48" s="9">
        <v>2015</v>
      </c>
      <c r="K48" s="4">
        <v>0</v>
      </c>
      <c r="L48" s="4">
        <v>0</v>
      </c>
    </row>
    <row r="49" spans="1:22">
      <c r="A49" s="10">
        <v>42370</v>
      </c>
      <c r="B49" s="11">
        <v>0.81573610380964623</v>
      </c>
      <c r="C49" s="11">
        <v>-0.39492540595182601</v>
      </c>
      <c r="D49" s="11">
        <v>-0.10058367182729755</v>
      </c>
      <c r="E49" s="11">
        <v>0.32022702603052267</v>
      </c>
      <c r="F49" s="11">
        <v>2</v>
      </c>
      <c r="G49" s="11">
        <v>3</v>
      </c>
      <c r="H49" s="11">
        <v>4</v>
      </c>
      <c r="I49" s="11"/>
      <c r="J49" s="9">
        <v>2016</v>
      </c>
      <c r="K49" s="4">
        <v>0</v>
      </c>
      <c r="L49" s="4">
        <v>0</v>
      </c>
    </row>
    <row r="50" spans="1:22">
      <c r="A50" s="10">
        <v>42461</v>
      </c>
      <c r="B50" s="11">
        <v>0.81846810189740637</v>
      </c>
      <c r="C50" s="11">
        <v>-0.73368220025829001</v>
      </c>
      <c r="D50" s="11">
        <v>-0.13763156346920713</v>
      </c>
      <c r="E50" s="11">
        <v>-5.2845661830090762E-2</v>
      </c>
      <c r="F50" s="11">
        <v>2</v>
      </c>
      <c r="G50" s="11">
        <v>3</v>
      </c>
      <c r="H50" s="11">
        <v>4</v>
      </c>
      <c r="I50" s="11"/>
      <c r="J50" s="9">
        <v>2016</v>
      </c>
      <c r="K50" s="4">
        <v>0</v>
      </c>
      <c r="L50" s="4">
        <v>0</v>
      </c>
    </row>
    <row r="51" spans="1:22">
      <c r="A51" s="10">
        <v>42552</v>
      </c>
      <c r="B51" s="11">
        <v>0.87068974674880195</v>
      </c>
      <c r="C51" s="11">
        <v>-0.62524241365593025</v>
      </c>
      <c r="D51" s="11">
        <v>-0.19531955073729779</v>
      </c>
      <c r="E51" s="11">
        <v>5.0127782355573913E-2</v>
      </c>
      <c r="F51" s="11">
        <v>2</v>
      </c>
      <c r="G51" s="11">
        <v>3</v>
      </c>
      <c r="H51" s="11">
        <v>4</v>
      </c>
      <c r="I51" s="11"/>
      <c r="J51" s="9">
        <v>2016</v>
      </c>
      <c r="K51" s="4">
        <v>0</v>
      </c>
      <c r="L51" s="4">
        <v>0</v>
      </c>
    </row>
    <row r="52" spans="1:22">
      <c r="A52" s="10">
        <v>42644</v>
      </c>
      <c r="B52" s="11">
        <v>1.0205001940777139</v>
      </c>
      <c r="C52" s="11">
        <v>0.2299315588402443</v>
      </c>
      <c r="D52" s="11">
        <v>2.1649546527516494E-2</v>
      </c>
      <c r="E52" s="11">
        <v>1.2720812994454747</v>
      </c>
      <c r="F52" s="11">
        <v>2</v>
      </c>
      <c r="G52" s="11">
        <v>3</v>
      </c>
      <c r="H52" s="11">
        <v>4</v>
      </c>
      <c r="I52" s="11"/>
      <c r="J52" s="9">
        <v>2016</v>
      </c>
      <c r="K52" s="4">
        <v>0</v>
      </c>
      <c r="L52" s="4">
        <v>0</v>
      </c>
    </row>
    <row r="53" spans="1:22">
      <c r="A53" s="10">
        <v>42736</v>
      </c>
      <c r="B53" s="11">
        <v>1.2640564531583478</v>
      </c>
      <c r="C53" s="11">
        <v>1.400908552397006</v>
      </c>
      <c r="D53" s="11">
        <v>-4.5234789913601636E-2</v>
      </c>
      <c r="E53" s="11">
        <v>2.6197302156417521</v>
      </c>
      <c r="F53" s="11">
        <v>2</v>
      </c>
      <c r="G53" s="11">
        <v>3</v>
      </c>
      <c r="H53" s="11">
        <v>4</v>
      </c>
      <c r="I53" s="11"/>
      <c r="J53" s="9">
        <v>2017</v>
      </c>
      <c r="K53" s="4">
        <v>0</v>
      </c>
      <c r="L53" s="4">
        <v>0</v>
      </c>
    </row>
    <row r="54" spans="1:22">
      <c r="A54" s="10">
        <v>42826</v>
      </c>
      <c r="B54" s="11">
        <v>1.4150501828335054</v>
      </c>
      <c r="C54" s="11">
        <v>0.7450177289553801</v>
      </c>
      <c r="D54" s="11">
        <v>-9.1859872207649129E-2</v>
      </c>
      <c r="E54" s="11">
        <v>2.0682080395812363</v>
      </c>
      <c r="F54" s="11">
        <v>2</v>
      </c>
      <c r="G54" s="11">
        <v>3</v>
      </c>
      <c r="H54" s="11">
        <v>4</v>
      </c>
      <c r="I54" s="11"/>
      <c r="J54" s="9">
        <v>2017</v>
      </c>
      <c r="K54" s="4">
        <v>0</v>
      </c>
      <c r="L54" s="4">
        <v>0</v>
      </c>
    </row>
    <row r="55" spans="1:22">
      <c r="A55" s="10">
        <v>42917</v>
      </c>
      <c r="B55" s="11">
        <v>1.722975853469789</v>
      </c>
      <c r="C55" s="11">
        <v>0.67807258208601617</v>
      </c>
      <c r="D55" s="11">
        <v>2.8271031082811926E-2</v>
      </c>
      <c r="E55" s="11">
        <v>2.4293194666386171</v>
      </c>
      <c r="F55" s="11">
        <v>2</v>
      </c>
      <c r="G55" s="11">
        <v>3</v>
      </c>
      <c r="H55" s="11">
        <v>4</v>
      </c>
      <c r="I55" s="11"/>
      <c r="J55" s="9">
        <v>2017</v>
      </c>
      <c r="K55" s="4">
        <v>0</v>
      </c>
      <c r="L55" s="4">
        <v>0</v>
      </c>
    </row>
    <row r="56" spans="1:22">
      <c r="A56" s="10">
        <v>43009</v>
      </c>
      <c r="B56" s="149">
        <v>1.5919425169908827</v>
      </c>
      <c r="C56" s="149">
        <v>0.7604979744011624</v>
      </c>
      <c r="D56" s="149">
        <v>-5.9964018141585251E-2</v>
      </c>
      <c r="E56" s="149">
        <v>2.2924764732504599</v>
      </c>
      <c r="F56" s="11">
        <v>2</v>
      </c>
      <c r="G56" s="11">
        <v>3</v>
      </c>
      <c r="H56" s="11">
        <v>4</v>
      </c>
      <c r="I56" s="11"/>
      <c r="J56" s="9">
        <v>2017</v>
      </c>
      <c r="K56" s="4">
        <v>0</v>
      </c>
      <c r="L56" s="4">
        <v>0</v>
      </c>
      <c r="R56" s="159"/>
      <c r="S56" s="159"/>
      <c r="T56" s="159"/>
      <c r="U56" s="159"/>
      <c r="V56" s="159"/>
    </row>
    <row r="57" spans="1:22">
      <c r="A57" s="10">
        <v>43101</v>
      </c>
      <c r="B57" s="149">
        <v>1.4709733256441959</v>
      </c>
      <c r="C57" s="149">
        <v>0.43981525056686055</v>
      </c>
      <c r="D57" s="149">
        <v>4.868649677927317E-2</v>
      </c>
      <c r="E57" s="149">
        <v>1.9594750729903296</v>
      </c>
      <c r="F57" s="11">
        <v>2</v>
      </c>
      <c r="G57" s="11">
        <v>3</v>
      </c>
      <c r="H57" s="11">
        <v>4</v>
      </c>
      <c r="I57" s="11"/>
      <c r="J57" s="9">
        <v>2018</v>
      </c>
      <c r="K57" s="4">
        <v>0</v>
      </c>
      <c r="L57" s="4">
        <v>0</v>
      </c>
      <c r="R57" s="159"/>
      <c r="S57" s="159"/>
      <c r="T57" s="159"/>
      <c r="U57" s="159"/>
      <c r="V57" s="159"/>
    </row>
    <row r="58" spans="1:22">
      <c r="A58" s="10">
        <v>43191</v>
      </c>
      <c r="B58" s="149">
        <v>1.5610147639179923</v>
      </c>
      <c r="C58" s="149">
        <v>1.060521714646006</v>
      </c>
      <c r="D58" s="149">
        <v>9.711639688580731E-2</v>
      </c>
      <c r="E58" s="149">
        <v>2.7186528754498056</v>
      </c>
      <c r="F58" s="11">
        <v>2</v>
      </c>
      <c r="G58" s="11">
        <v>3</v>
      </c>
      <c r="H58" s="11">
        <v>4</v>
      </c>
      <c r="I58" s="11"/>
      <c r="J58" s="9">
        <v>2018</v>
      </c>
      <c r="K58" s="4">
        <v>0</v>
      </c>
      <c r="L58" s="4">
        <v>0</v>
      </c>
      <c r="R58" s="159"/>
      <c r="S58" s="159"/>
      <c r="T58" s="159"/>
      <c r="U58" s="159"/>
      <c r="V58" s="159"/>
    </row>
    <row r="59" spans="1:22">
      <c r="A59" s="10">
        <v>43282</v>
      </c>
      <c r="B59" s="149">
        <v>1.6272932704316612</v>
      </c>
      <c r="C59" s="149">
        <v>1.8215402608280897</v>
      </c>
      <c r="D59" s="149">
        <v>-1.5643731385409421E-2</v>
      </c>
      <c r="E59" s="149">
        <v>3.4331897998743415</v>
      </c>
      <c r="F59" s="11">
        <v>2</v>
      </c>
      <c r="G59" s="11">
        <v>3</v>
      </c>
      <c r="H59" s="11">
        <v>4</v>
      </c>
      <c r="I59" s="11"/>
      <c r="J59" s="9">
        <v>2018</v>
      </c>
      <c r="K59" s="4">
        <v>0</v>
      </c>
      <c r="L59" s="4">
        <v>0</v>
      </c>
      <c r="R59" s="159"/>
      <c r="S59" s="159"/>
      <c r="T59" s="159"/>
      <c r="U59" s="159"/>
      <c r="V59" s="159"/>
    </row>
    <row r="60" spans="1:22">
      <c r="A60" s="10">
        <v>43374</v>
      </c>
      <c r="B60" s="149">
        <v>1.8558237569313047</v>
      </c>
      <c r="C60" s="149">
        <v>1.3713974565864944</v>
      </c>
      <c r="D60" s="149">
        <v>-1.254742664985109E-2</v>
      </c>
      <c r="E60" s="149">
        <v>3.214673786867948</v>
      </c>
      <c r="F60" s="11">
        <v>2</v>
      </c>
      <c r="G60" s="11">
        <v>3</v>
      </c>
      <c r="H60" s="11">
        <v>4</v>
      </c>
      <c r="I60" s="11"/>
      <c r="J60" s="9">
        <v>2018</v>
      </c>
      <c r="K60" s="4">
        <v>0</v>
      </c>
      <c r="L60" s="4">
        <v>0</v>
      </c>
      <c r="R60" s="159"/>
      <c r="S60" s="159"/>
      <c r="T60" s="159"/>
      <c r="U60" s="159"/>
      <c r="V60" s="159"/>
    </row>
    <row r="61" spans="1:22">
      <c r="A61" s="10">
        <v>43466</v>
      </c>
      <c r="B61" s="149">
        <v>2.2447006831831242</v>
      </c>
      <c r="C61" s="149">
        <v>0.7329990233939635</v>
      </c>
      <c r="D61" s="149">
        <v>0.1923595441155862</v>
      </c>
      <c r="E61" s="149">
        <v>3.1700592506926739</v>
      </c>
      <c r="F61" s="11">
        <v>2</v>
      </c>
      <c r="G61" s="11">
        <v>3</v>
      </c>
      <c r="H61" s="11">
        <v>4</v>
      </c>
      <c r="I61" s="11"/>
      <c r="J61" s="9">
        <v>2019</v>
      </c>
      <c r="K61" s="4">
        <v>0</v>
      </c>
      <c r="L61" s="4">
        <v>0</v>
      </c>
      <c r="R61" s="159"/>
      <c r="S61" s="159"/>
      <c r="T61" s="159"/>
      <c r="U61" s="159"/>
      <c r="V61" s="159"/>
    </row>
    <row r="62" spans="1:22">
      <c r="A62" s="10">
        <v>43556</v>
      </c>
      <c r="B62" s="149">
        <v>2.4842232607565493</v>
      </c>
      <c r="C62" s="149">
        <v>1.0566769808133265</v>
      </c>
      <c r="D62" s="149">
        <v>0.22962382898665723</v>
      </c>
      <c r="E62" s="149">
        <v>3.770524070556533</v>
      </c>
      <c r="F62" s="11">
        <v>2</v>
      </c>
      <c r="G62" s="11">
        <v>3</v>
      </c>
      <c r="H62" s="11">
        <v>4</v>
      </c>
      <c r="I62" s="11"/>
      <c r="J62" s="9">
        <v>2019</v>
      </c>
      <c r="K62" s="4">
        <v>0</v>
      </c>
      <c r="L62" s="4">
        <v>0</v>
      </c>
      <c r="R62" s="159"/>
      <c r="S62" s="159"/>
      <c r="T62" s="159"/>
      <c r="U62" s="159"/>
      <c r="V62" s="159"/>
    </row>
    <row r="63" spans="1:22">
      <c r="A63" s="10">
        <v>43647</v>
      </c>
      <c r="B63" s="149">
        <v>2.5771794740076297</v>
      </c>
      <c r="C63" s="149">
        <v>0.15401331912413005</v>
      </c>
      <c r="D63" s="149">
        <v>0.25320062289882517</v>
      </c>
      <c r="E63" s="149">
        <v>2.9843934160305849</v>
      </c>
      <c r="F63" s="11">
        <v>2</v>
      </c>
      <c r="G63" s="11">
        <v>3</v>
      </c>
      <c r="H63" s="11">
        <v>4</v>
      </c>
      <c r="I63" s="11"/>
      <c r="J63" s="9">
        <v>2019</v>
      </c>
      <c r="K63" s="4">
        <v>0</v>
      </c>
      <c r="L63" s="4">
        <v>0</v>
      </c>
      <c r="R63" s="159"/>
      <c r="S63" s="159"/>
      <c r="T63" s="159"/>
      <c r="U63" s="159"/>
      <c r="V63" s="159"/>
    </row>
    <row r="64" spans="1:22">
      <c r="A64" s="10">
        <v>43739</v>
      </c>
      <c r="B64" s="149">
        <v>2.7257353965698021</v>
      </c>
      <c r="C64" s="149">
        <v>-0.11929326926368872</v>
      </c>
      <c r="D64" s="149">
        <v>0.19983348266069018</v>
      </c>
      <c r="E64" s="149">
        <v>2.8062756099668036</v>
      </c>
      <c r="F64" s="11">
        <v>2</v>
      </c>
      <c r="G64" s="11">
        <v>3</v>
      </c>
      <c r="H64" s="11">
        <v>4</v>
      </c>
      <c r="I64" s="11"/>
      <c r="J64" s="9">
        <v>2019</v>
      </c>
      <c r="K64" s="4">
        <v>0</v>
      </c>
      <c r="L64" s="4">
        <v>0</v>
      </c>
      <c r="R64" s="159"/>
      <c r="S64" s="159"/>
      <c r="T64" s="159"/>
      <c r="U64" s="159"/>
      <c r="V64" s="159"/>
    </row>
    <row r="65" spans="1:22">
      <c r="A65" s="10">
        <v>43831</v>
      </c>
      <c r="B65" s="149">
        <v>2.6166795868128934</v>
      </c>
      <c r="C65" s="149">
        <v>0.60825094873626973</v>
      </c>
      <c r="D65" s="149">
        <v>0.2603102279030336</v>
      </c>
      <c r="E65" s="149">
        <v>3.4852407634521967</v>
      </c>
      <c r="F65" s="11">
        <v>2</v>
      </c>
      <c r="G65" s="11">
        <v>3</v>
      </c>
      <c r="H65" s="11">
        <v>4</v>
      </c>
      <c r="I65" s="11"/>
      <c r="J65" s="9">
        <v>2020</v>
      </c>
      <c r="K65" s="4">
        <v>0</v>
      </c>
      <c r="L65" s="4">
        <v>0</v>
      </c>
      <c r="R65" s="159"/>
      <c r="S65" s="159"/>
      <c r="T65" s="159"/>
      <c r="U65" s="159"/>
      <c r="V65" s="159"/>
    </row>
    <row r="66" spans="1:22">
      <c r="A66" s="10">
        <v>43922</v>
      </c>
      <c r="B66" s="149">
        <v>2.4936745221397931</v>
      </c>
      <c r="C66" s="149">
        <v>0.68739735601812613</v>
      </c>
      <c r="D66" s="149">
        <v>0.25015397947517548</v>
      </c>
      <c r="E66" s="149">
        <v>3.4312258576330947</v>
      </c>
      <c r="F66" s="11">
        <v>2</v>
      </c>
      <c r="G66" s="11">
        <v>3</v>
      </c>
      <c r="H66" s="11">
        <v>4</v>
      </c>
      <c r="I66" s="11"/>
      <c r="J66" s="9">
        <v>2020</v>
      </c>
      <c r="K66" s="4">
        <v>0</v>
      </c>
      <c r="L66" s="4">
        <v>0</v>
      </c>
      <c r="R66" s="159"/>
      <c r="S66" s="159"/>
      <c r="T66" s="159"/>
      <c r="U66" s="159"/>
      <c r="V66" s="159"/>
    </row>
    <row r="67" spans="1:22">
      <c r="A67" s="10">
        <v>44013</v>
      </c>
      <c r="B67" s="149">
        <v>2.4080988148175382</v>
      </c>
      <c r="C67" s="149">
        <v>0.73573437562590216</v>
      </c>
      <c r="D67" s="149">
        <v>0.30284640182423062</v>
      </c>
      <c r="E67" s="149">
        <v>3.446679592267671</v>
      </c>
      <c r="F67" s="11">
        <v>2</v>
      </c>
      <c r="G67" s="11">
        <v>3</v>
      </c>
      <c r="H67" s="11">
        <v>4</v>
      </c>
      <c r="I67" s="11"/>
      <c r="J67" s="9">
        <v>2020</v>
      </c>
      <c r="K67" s="4">
        <v>0</v>
      </c>
      <c r="L67" s="4">
        <v>0</v>
      </c>
      <c r="R67" s="159"/>
      <c r="S67" s="159"/>
      <c r="T67" s="159"/>
      <c r="U67" s="159"/>
      <c r="V67" s="159"/>
    </row>
    <row r="68" spans="1:22">
      <c r="A68" s="10">
        <v>44105</v>
      </c>
      <c r="B68" s="149">
        <v>2.3171271413863272</v>
      </c>
      <c r="C68" s="149">
        <v>0.80160603579509526</v>
      </c>
      <c r="D68" s="149">
        <v>0.245891727324835</v>
      </c>
      <c r="E68" s="149">
        <v>3.3646249045062575</v>
      </c>
      <c r="F68" s="11">
        <v>2</v>
      </c>
      <c r="G68" s="11">
        <v>3</v>
      </c>
      <c r="H68" s="11">
        <v>4</v>
      </c>
      <c r="I68" s="11"/>
      <c r="J68" s="9">
        <v>2020</v>
      </c>
      <c r="K68" s="4">
        <v>0</v>
      </c>
      <c r="L68" s="4">
        <v>0</v>
      </c>
      <c r="R68" s="159"/>
      <c r="S68" s="159"/>
      <c r="T68" s="159"/>
      <c r="U68" s="159"/>
      <c r="V68" s="159"/>
    </row>
    <row r="69" spans="1:22">
      <c r="A69" s="10">
        <v>44197</v>
      </c>
      <c r="B69" s="149">
        <v>2.236495958357462</v>
      </c>
      <c r="C69" s="149">
        <v>0.85273607169065868</v>
      </c>
      <c r="D69" s="149">
        <v>0.28781451219978993</v>
      </c>
      <c r="E69" s="149">
        <v>3.3770465422479106</v>
      </c>
      <c r="F69" s="11">
        <v>2</v>
      </c>
      <c r="G69" s="11">
        <v>3</v>
      </c>
      <c r="H69" s="11">
        <v>4</v>
      </c>
      <c r="I69" s="11"/>
      <c r="J69" s="9">
        <v>2021</v>
      </c>
      <c r="K69" s="4">
        <v>0</v>
      </c>
      <c r="L69" s="4">
        <v>0</v>
      </c>
    </row>
    <row r="70" spans="1:22">
      <c r="A70" s="10">
        <v>44287</v>
      </c>
      <c r="B70" s="11">
        <v>2.1720454761054269</v>
      </c>
      <c r="C70" s="11">
        <v>0.8997338832183458</v>
      </c>
      <c r="D70" s="11">
        <v>0.28659469144282668</v>
      </c>
      <c r="E70" s="11">
        <v>3.3583740507665993</v>
      </c>
      <c r="F70" s="11">
        <v>2</v>
      </c>
      <c r="G70" s="11">
        <v>3</v>
      </c>
      <c r="H70" s="11">
        <v>4</v>
      </c>
      <c r="I70" s="11"/>
      <c r="J70" s="9">
        <v>2021</v>
      </c>
      <c r="K70" s="4">
        <v>0</v>
      </c>
      <c r="L70" s="4">
        <v>0</v>
      </c>
    </row>
    <row r="71" spans="1:22">
      <c r="A71" s="10">
        <v>44378</v>
      </c>
      <c r="B71" s="11">
        <v>2.1280607252650516</v>
      </c>
      <c r="C71" s="11">
        <v>0.91861221299094997</v>
      </c>
      <c r="D71" s="11">
        <v>0.17233896388071224</v>
      </c>
      <c r="E71" s="11">
        <v>3.2190119021367138</v>
      </c>
      <c r="F71" s="11">
        <v>2</v>
      </c>
      <c r="G71" s="11">
        <v>3</v>
      </c>
      <c r="H71" s="11">
        <v>4</v>
      </c>
      <c r="I71" s="11"/>
      <c r="J71" s="9">
        <v>2021</v>
      </c>
      <c r="K71" s="4">
        <v>0</v>
      </c>
      <c r="L71" s="4">
        <v>0</v>
      </c>
    </row>
    <row r="72" spans="1:22">
      <c r="A72" s="10">
        <v>44470</v>
      </c>
      <c r="B72" s="11">
        <v>2.1028042770818325</v>
      </c>
      <c r="C72" s="11">
        <v>0.92317850762855602</v>
      </c>
      <c r="D72" s="11">
        <v>0.15992644448238524</v>
      </c>
      <c r="E72" s="11">
        <v>3.1859092291927738</v>
      </c>
      <c r="F72" s="11">
        <v>2</v>
      </c>
      <c r="G72" s="11">
        <v>3</v>
      </c>
      <c r="H72" s="11">
        <v>4</v>
      </c>
      <c r="I72" s="143"/>
      <c r="J72" s="9">
        <v>2021</v>
      </c>
      <c r="K72" s="4">
        <v>0</v>
      </c>
      <c r="L72" s="4">
        <v>0</v>
      </c>
    </row>
    <row r="73" spans="1:22">
      <c r="A73" s="10">
        <v>44562</v>
      </c>
      <c r="B73" s="11">
        <v>2.0926528226096024</v>
      </c>
      <c r="C73" s="11">
        <v>0.90703419301528365</v>
      </c>
      <c r="D73" s="11">
        <v>1.5517314256143777E-2</v>
      </c>
      <c r="E73" s="11">
        <v>3.0152043298810298</v>
      </c>
      <c r="F73" s="11">
        <v>2</v>
      </c>
      <c r="G73" s="11">
        <v>3</v>
      </c>
      <c r="H73" s="11">
        <v>4</v>
      </c>
      <c r="I73" s="143"/>
      <c r="J73" s="9">
        <v>2022</v>
      </c>
      <c r="K73" s="4">
        <v>0</v>
      </c>
      <c r="L73" s="4">
        <v>0</v>
      </c>
    </row>
    <row r="74" spans="1:22">
      <c r="A74" s="10">
        <v>44652</v>
      </c>
      <c r="B74" s="11">
        <v>2.0898440088528765</v>
      </c>
      <c r="C74" s="11">
        <v>0.90648781930744504</v>
      </c>
      <c r="D74" s="11">
        <v>-2.0725560298662238E-4</v>
      </c>
      <c r="E74" s="11">
        <v>2.9961245725573349</v>
      </c>
      <c r="F74" s="11">
        <v>2</v>
      </c>
      <c r="G74" s="11">
        <v>3</v>
      </c>
      <c r="H74" s="11">
        <v>4</v>
      </c>
      <c r="I74" s="143"/>
      <c r="J74" s="9">
        <v>2023</v>
      </c>
      <c r="K74" s="4">
        <v>0</v>
      </c>
      <c r="L74" s="4">
        <v>0</v>
      </c>
    </row>
    <row r="75" spans="1:22">
      <c r="A75" s="10"/>
      <c r="B75" s="11"/>
      <c r="C75" s="11"/>
      <c r="D75" s="11"/>
      <c r="E75" s="11"/>
      <c r="F75" s="143"/>
      <c r="G75" s="143"/>
      <c r="H75" s="143"/>
      <c r="I75" s="143"/>
      <c r="J75" s="9"/>
    </row>
    <row r="76" spans="1:22">
      <c r="A76" s="10"/>
      <c r="B76" s="11"/>
      <c r="C76" s="11"/>
      <c r="D76" s="11"/>
      <c r="E76" s="11"/>
      <c r="F76" s="143"/>
      <c r="G76" s="143"/>
      <c r="H76" s="143"/>
      <c r="I76" s="143"/>
      <c r="J76" s="9"/>
    </row>
    <row r="77" spans="1:22">
      <c r="A77" s="10"/>
      <c r="B77" s="11"/>
      <c r="C77" s="11"/>
      <c r="D77" s="11"/>
      <c r="E77" s="11"/>
      <c r="F77" s="143"/>
      <c r="G77" s="143"/>
      <c r="H77" s="143"/>
      <c r="I77" s="143"/>
      <c r="J77" s="9"/>
    </row>
    <row r="78" spans="1:22">
      <c r="A78" s="10"/>
      <c r="B78" s="11"/>
      <c r="C78" s="11"/>
      <c r="D78" s="11"/>
      <c r="E78" s="11"/>
      <c r="F78" s="143"/>
      <c r="G78" s="143"/>
      <c r="H78" s="143"/>
      <c r="I78" s="143"/>
      <c r="J78" s="9"/>
    </row>
    <row r="79" spans="1:22">
      <c r="A79" s="10"/>
      <c r="B79" s="11"/>
      <c r="C79" s="11"/>
      <c r="D79" s="11"/>
      <c r="E79" s="11"/>
      <c r="F79" s="143"/>
      <c r="G79" s="143"/>
      <c r="H79" s="143"/>
      <c r="I79" s="143"/>
      <c r="J79" s="9"/>
    </row>
    <row r="80" spans="1:22">
      <c r="A80" s="10"/>
      <c r="B80" s="11"/>
      <c r="C80" s="11"/>
      <c r="D80" s="11"/>
      <c r="E80" s="11"/>
      <c r="F80" s="143"/>
      <c r="G80" s="143"/>
      <c r="H80" s="143"/>
      <c r="I80" s="143"/>
      <c r="J80" s="9"/>
    </row>
    <row r="81" spans="1:10">
      <c r="A81" s="10"/>
      <c r="B81" s="11"/>
      <c r="C81" s="11"/>
      <c r="D81" s="11"/>
      <c r="E81" s="11"/>
      <c r="F81" s="143"/>
      <c r="G81" s="143"/>
      <c r="H81" s="143"/>
      <c r="I81" s="143"/>
      <c r="J81" s="9"/>
    </row>
    <row r="82" spans="1:10">
      <c r="B82" s="11"/>
      <c r="C82" s="11"/>
      <c r="D82" s="11"/>
      <c r="E82" s="11"/>
      <c r="F82" s="143"/>
      <c r="G82" s="143"/>
      <c r="H82" s="143"/>
      <c r="I82" s="143"/>
    </row>
    <row r="83" spans="1:10">
      <c r="B83" s="11"/>
      <c r="C83" s="11"/>
      <c r="D83" s="11"/>
      <c r="E83" s="11"/>
      <c r="F83" s="143"/>
      <c r="G83" s="143"/>
      <c r="H83" s="143"/>
      <c r="I83" s="143"/>
    </row>
    <row r="84" spans="1:10">
      <c r="B84" s="11"/>
      <c r="C84" s="11"/>
      <c r="D84" s="11"/>
      <c r="E84" s="11"/>
      <c r="F84" s="143"/>
      <c r="G84" s="143"/>
      <c r="H84" s="143"/>
      <c r="I84" s="143"/>
    </row>
    <row r="85" spans="1:10">
      <c r="B85" s="11"/>
      <c r="C85" s="11"/>
      <c r="D85" s="11"/>
      <c r="E85" s="11"/>
      <c r="F85" s="143"/>
      <c r="G85" s="143"/>
      <c r="H85" s="143"/>
      <c r="I85" s="143"/>
    </row>
    <row r="86" spans="1:10">
      <c r="B86" s="11"/>
      <c r="C86" s="11"/>
      <c r="D86" s="11"/>
      <c r="E86" s="11"/>
      <c r="F86" s="143"/>
      <c r="G86" s="143"/>
      <c r="H86" s="143"/>
      <c r="I86" s="143"/>
    </row>
    <row r="87" spans="1:10">
      <c r="B87" s="11"/>
      <c r="C87" s="11"/>
      <c r="D87" s="11"/>
      <c r="E87" s="11"/>
      <c r="F87" s="143"/>
      <c r="G87" s="143"/>
      <c r="H87" s="143"/>
      <c r="I87" s="143"/>
    </row>
    <row r="88" spans="1:10">
      <c r="B88" s="11"/>
      <c r="C88" s="11"/>
      <c r="D88" s="11"/>
      <c r="E88" s="11"/>
      <c r="F88" s="143"/>
      <c r="G88" s="143"/>
      <c r="H88" s="143"/>
      <c r="I88" s="143"/>
    </row>
    <row r="89" spans="1:10">
      <c r="B89" s="11"/>
      <c r="C89" s="11"/>
      <c r="D89" s="11"/>
      <c r="E89" s="11"/>
      <c r="F89" s="143"/>
      <c r="G89" s="143"/>
      <c r="H89" s="143"/>
      <c r="I89" s="143"/>
    </row>
    <row r="90" spans="1:10">
      <c r="B90" s="11"/>
      <c r="C90" s="11"/>
      <c r="D90" s="11"/>
      <c r="E90" s="11"/>
      <c r="F90" s="143"/>
      <c r="G90" s="143"/>
      <c r="H90" s="143"/>
      <c r="I90" s="143"/>
    </row>
    <row r="91" spans="1:10">
      <c r="B91" s="11"/>
      <c r="C91" s="11"/>
      <c r="D91" s="11"/>
      <c r="E91" s="11"/>
      <c r="F91" s="143"/>
      <c r="G91" s="143"/>
      <c r="H91" s="143"/>
      <c r="I91" s="143"/>
    </row>
    <row r="92" spans="1:10">
      <c r="B92" s="11"/>
      <c r="C92" s="11"/>
      <c r="D92" s="11"/>
      <c r="E92" s="11"/>
      <c r="F92" s="143"/>
      <c r="G92" s="143"/>
      <c r="H92" s="143"/>
      <c r="I92" s="143"/>
    </row>
    <row r="93" spans="1:10">
      <c r="B93" s="11"/>
      <c r="C93" s="11"/>
      <c r="D93" s="11"/>
      <c r="E93" s="11"/>
      <c r="F93" s="143"/>
      <c r="G93" s="143"/>
      <c r="H93" s="143"/>
      <c r="I93" s="143"/>
    </row>
    <row r="94" spans="1:10">
      <c r="B94" s="11"/>
      <c r="C94" s="11"/>
      <c r="D94" s="11"/>
      <c r="E94" s="11"/>
      <c r="F94" s="143"/>
      <c r="G94" s="143"/>
      <c r="H94" s="143"/>
      <c r="I94" s="143"/>
    </row>
    <row r="95" spans="1:10">
      <c r="B95" s="11"/>
      <c r="C95" s="11"/>
      <c r="D95" s="11"/>
      <c r="E95" s="11"/>
      <c r="F95" s="143"/>
      <c r="G95" s="143"/>
      <c r="H95" s="143"/>
      <c r="I95" s="143"/>
    </row>
    <row r="96" spans="1:10">
      <c r="B96" s="11"/>
      <c r="C96" s="11"/>
      <c r="D96" s="11"/>
      <c r="E96" s="11"/>
      <c r="F96" s="143"/>
      <c r="G96" s="143"/>
      <c r="H96" s="143"/>
      <c r="I96" s="143"/>
    </row>
    <row r="97" spans="2:9">
      <c r="B97" s="11"/>
      <c r="C97" s="11"/>
      <c r="D97" s="11"/>
      <c r="E97" s="11"/>
      <c r="F97" s="143"/>
      <c r="G97" s="143"/>
      <c r="H97" s="143"/>
      <c r="I97" s="143"/>
    </row>
    <row r="98" spans="2:9">
      <c r="B98" s="11"/>
      <c r="C98" s="11"/>
      <c r="D98" s="11"/>
      <c r="E98" s="11"/>
      <c r="F98" s="143"/>
      <c r="G98" s="143"/>
      <c r="H98" s="143"/>
      <c r="I98" s="143"/>
    </row>
    <row r="99" spans="2:9">
      <c r="B99" s="11"/>
      <c r="C99" s="11"/>
      <c r="D99" s="11"/>
      <c r="E99" s="11"/>
      <c r="F99" s="143"/>
      <c r="G99" s="143"/>
      <c r="H99" s="143"/>
      <c r="I99" s="143"/>
    </row>
    <row r="100" spans="2:9">
      <c r="B100" s="11"/>
      <c r="C100" s="11"/>
      <c r="D100" s="11"/>
      <c r="E100" s="11"/>
      <c r="F100" s="143"/>
      <c r="G100" s="143"/>
      <c r="H100" s="143"/>
      <c r="I100" s="143"/>
    </row>
    <row r="101" spans="2:9">
      <c r="B101" s="11"/>
      <c r="C101" s="11"/>
      <c r="D101" s="11"/>
      <c r="E101" s="11"/>
      <c r="F101" s="143"/>
      <c r="G101" s="143"/>
      <c r="H101" s="143"/>
      <c r="I101" s="143"/>
    </row>
    <row r="102" spans="2:9">
      <c r="B102" s="11"/>
      <c r="C102" s="11"/>
      <c r="D102" s="11"/>
      <c r="E102" s="11"/>
      <c r="F102" s="143"/>
      <c r="G102" s="143"/>
      <c r="H102" s="143"/>
      <c r="I102" s="143"/>
    </row>
    <row r="103" spans="2:9">
      <c r="B103" s="11"/>
      <c r="C103" s="11"/>
      <c r="D103" s="11"/>
      <c r="E103" s="11"/>
      <c r="F103" s="143"/>
      <c r="G103" s="143"/>
      <c r="H103" s="143"/>
      <c r="I103" s="143"/>
    </row>
    <row r="104" spans="2:9">
      <c r="B104" s="11"/>
      <c r="C104" s="11"/>
      <c r="D104" s="11"/>
      <c r="E104" s="11"/>
      <c r="F104" s="143"/>
      <c r="G104" s="143"/>
      <c r="H104" s="143"/>
      <c r="I104" s="143"/>
    </row>
    <row r="105" spans="2:9">
      <c r="B105" s="11"/>
      <c r="C105" s="11"/>
      <c r="D105" s="11"/>
      <c r="E105" s="11"/>
      <c r="F105" s="143"/>
      <c r="G105" s="143"/>
      <c r="H105" s="143"/>
      <c r="I105" s="143"/>
    </row>
    <row r="106" spans="2:9">
      <c r="B106" s="11"/>
      <c r="C106" s="11"/>
      <c r="D106" s="11"/>
      <c r="E106" s="11"/>
      <c r="F106" s="144"/>
      <c r="G106" s="144"/>
      <c r="H106" s="144"/>
      <c r="I106" s="144"/>
    </row>
    <row r="107" spans="2:9">
      <c r="B107" s="11"/>
      <c r="C107" s="11"/>
      <c r="D107" s="11"/>
      <c r="E107" s="11"/>
      <c r="F107" s="143"/>
      <c r="G107" s="143"/>
      <c r="H107" s="143"/>
      <c r="I107" s="143"/>
    </row>
    <row r="108" spans="2:9">
      <c r="B108" s="11"/>
      <c r="C108" s="11"/>
      <c r="D108" s="11"/>
      <c r="E108" s="11"/>
      <c r="F108" s="143"/>
      <c r="G108" s="143"/>
      <c r="H108" s="143"/>
      <c r="I108" s="143"/>
    </row>
    <row r="109" spans="2:9">
      <c r="B109" s="11"/>
      <c r="C109" s="11"/>
      <c r="D109" s="11"/>
      <c r="E109" s="11"/>
      <c r="F109" s="143"/>
      <c r="G109" s="143"/>
      <c r="H109" s="143"/>
      <c r="I109" s="143"/>
    </row>
    <row r="110" spans="2:9">
      <c r="B110" s="11"/>
      <c r="C110" s="11"/>
      <c r="D110" s="11"/>
      <c r="E110" s="11"/>
      <c r="F110" s="143"/>
      <c r="G110" s="143"/>
      <c r="H110" s="143"/>
      <c r="I110" s="143"/>
    </row>
    <row r="111" spans="2:9">
      <c r="B111" s="11"/>
      <c r="C111" s="11"/>
      <c r="D111" s="11"/>
      <c r="E111" s="11"/>
      <c r="F111" s="143"/>
      <c r="G111" s="143"/>
      <c r="H111" s="143"/>
      <c r="I111" s="143"/>
    </row>
    <row r="112" spans="2:9">
      <c r="B112" s="11"/>
      <c r="C112" s="11"/>
      <c r="D112" s="11"/>
      <c r="E112" s="11"/>
      <c r="F112" s="143"/>
      <c r="G112" s="143"/>
      <c r="H112" s="143"/>
      <c r="I112" s="143"/>
    </row>
    <row r="113" spans="2:9">
      <c r="B113" s="11"/>
      <c r="C113" s="11"/>
      <c r="D113" s="11"/>
      <c r="E113" s="11"/>
      <c r="F113" s="143"/>
      <c r="G113" s="143"/>
      <c r="H113" s="143"/>
      <c r="I113" s="143"/>
    </row>
    <row r="114" spans="2:9">
      <c r="B114" s="11"/>
      <c r="C114" s="11"/>
      <c r="D114" s="11"/>
      <c r="E114" s="11"/>
      <c r="F114" s="143"/>
      <c r="G114" s="143"/>
      <c r="H114" s="143"/>
      <c r="I114" s="143"/>
    </row>
    <row r="115" spans="2:9">
      <c r="B115" s="11"/>
      <c r="C115" s="11"/>
      <c r="D115" s="11"/>
      <c r="E115" s="11"/>
      <c r="F115" s="143"/>
      <c r="G115" s="143"/>
      <c r="H115" s="143"/>
      <c r="I115" s="143"/>
    </row>
    <row r="116" spans="2:9">
      <c r="B116" s="11"/>
      <c r="C116" s="11"/>
      <c r="D116" s="11"/>
      <c r="E116" s="11"/>
      <c r="F116" s="143"/>
      <c r="G116" s="143"/>
      <c r="H116" s="143"/>
      <c r="I116" s="143"/>
    </row>
    <row r="117" spans="2:9">
      <c r="B117" s="11"/>
      <c r="C117" s="11"/>
      <c r="D117" s="11"/>
      <c r="E117" s="11"/>
      <c r="F117" s="143"/>
      <c r="G117" s="143"/>
      <c r="H117" s="143"/>
      <c r="I117" s="143"/>
    </row>
    <row r="118" spans="2:9">
      <c r="B118" s="11"/>
      <c r="C118" s="11"/>
      <c r="D118" s="11"/>
      <c r="E118" s="11"/>
      <c r="F118" s="143"/>
      <c r="G118" s="143"/>
      <c r="H118" s="143"/>
      <c r="I118" s="143"/>
    </row>
  </sheetData>
  <customSheetViews>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29"/>
  <sheetViews>
    <sheetView showGridLines="0" zoomScaleNormal="100" workbookViewId="0">
      <pane xSplit="1" ySplit="9" topLeftCell="B10" activePane="bottomRight" state="frozen"/>
      <selection pane="topRight"/>
      <selection pane="bottomLeft"/>
      <selection pane="bottomRight"/>
    </sheetView>
  </sheetViews>
  <sheetFormatPr defaultRowHeight="12"/>
  <cols>
    <col min="1" max="1" width="13.7109375" style="38" customWidth="1"/>
    <col min="2" max="2" width="9.140625" style="38"/>
    <col min="3" max="4" width="8.28515625" style="38" customWidth="1"/>
    <col min="5" max="6" width="9.140625" style="38"/>
    <col min="7" max="7" width="12.140625" style="38" customWidth="1"/>
    <col min="8" max="8" width="14.140625" style="38" customWidth="1"/>
    <col min="9" max="12" width="4.85546875" style="38" customWidth="1"/>
    <col min="13" max="13" width="9.140625" style="38"/>
    <col min="14" max="15" width="3.7109375" style="38" bestFit="1" customWidth="1"/>
    <col min="16" max="17" width="15" style="38" bestFit="1" customWidth="1"/>
    <col min="18" max="240" width="9.140625" style="38"/>
    <col min="241" max="241" width="31.7109375" style="38" customWidth="1"/>
    <col min="242" max="243" width="9.140625" style="38"/>
    <col min="244" max="244" width="8.28515625" style="38" customWidth="1"/>
    <col min="245" max="245" width="8.85546875" style="38" customWidth="1"/>
    <col min="246" max="246" width="9.140625" style="38" customWidth="1"/>
    <col min="247" max="247" width="8.5703125" style="38" customWidth="1"/>
    <col min="248" max="248" width="8.42578125" style="38" customWidth="1"/>
    <col min="249" max="249" width="8.7109375" style="38" customWidth="1"/>
    <col min="250" max="250" width="8.85546875" style="38" customWidth="1"/>
    <col min="251" max="251" width="8.7109375" style="38" customWidth="1"/>
    <col min="252" max="252" width="8.140625" style="38" customWidth="1"/>
    <col min="253" max="254" width="8.85546875" style="38" customWidth="1"/>
    <col min="255" max="496" width="9.140625" style="38"/>
    <col min="497" max="497" width="31.7109375" style="38" customWidth="1"/>
    <col min="498" max="499" width="9.140625" style="38"/>
    <col min="500" max="500" width="8.28515625" style="38" customWidth="1"/>
    <col min="501" max="501" width="8.85546875" style="38" customWidth="1"/>
    <col min="502" max="502" width="9.140625" style="38" customWidth="1"/>
    <col min="503" max="503" width="8.5703125" style="38" customWidth="1"/>
    <col min="504" max="504" width="8.42578125" style="38" customWidth="1"/>
    <col min="505" max="505" width="8.7109375" style="38" customWidth="1"/>
    <col min="506" max="506" width="8.85546875" style="38" customWidth="1"/>
    <col min="507" max="507" width="8.7109375" style="38" customWidth="1"/>
    <col min="508" max="508" width="8.140625" style="38" customWidth="1"/>
    <col min="509" max="510" width="8.85546875" style="38" customWidth="1"/>
    <col min="511" max="752" width="9.140625" style="38"/>
    <col min="753" max="753" width="31.7109375" style="38" customWidth="1"/>
    <col min="754" max="755" width="9.140625" style="38"/>
    <col min="756" max="756" width="8.28515625" style="38" customWidth="1"/>
    <col min="757" max="757" width="8.85546875" style="38" customWidth="1"/>
    <col min="758" max="758" width="9.140625" style="38" customWidth="1"/>
    <col min="759" max="759" width="8.5703125" style="38" customWidth="1"/>
    <col min="760" max="760" width="8.42578125" style="38" customWidth="1"/>
    <col min="761" max="761" width="8.7109375" style="38" customWidth="1"/>
    <col min="762" max="762" width="8.85546875" style="38" customWidth="1"/>
    <col min="763" max="763" width="8.7109375" style="38" customWidth="1"/>
    <col min="764" max="764" width="8.140625" style="38" customWidth="1"/>
    <col min="765" max="766" width="8.85546875" style="38" customWidth="1"/>
    <col min="767" max="1008" width="9.140625" style="38"/>
    <col min="1009" max="1009" width="31.7109375" style="38" customWidth="1"/>
    <col min="1010" max="1011" width="9.140625" style="38"/>
    <col min="1012" max="1012" width="8.28515625" style="38" customWidth="1"/>
    <col min="1013" max="1013" width="8.85546875" style="38" customWidth="1"/>
    <col min="1014" max="1014" width="9.140625" style="38" customWidth="1"/>
    <col min="1015" max="1015" width="8.5703125" style="38" customWidth="1"/>
    <col min="1016" max="1016" width="8.42578125" style="38" customWidth="1"/>
    <col min="1017" max="1017" width="8.7109375" style="38" customWidth="1"/>
    <col min="1018" max="1018" width="8.85546875" style="38" customWidth="1"/>
    <col min="1019" max="1019" width="8.7109375" style="38" customWidth="1"/>
    <col min="1020" max="1020" width="8.140625" style="38" customWidth="1"/>
    <col min="1021" max="1022" width="8.85546875" style="38" customWidth="1"/>
    <col min="1023" max="1264" width="9.140625" style="38"/>
    <col min="1265" max="1265" width="31.7109375" style="38" customWidth="1"/>
    <col min="1266" max="1267" width="9.140625" style="38"/>
    <col min="1268" max="1268" width="8.28515625" style="38" customWidth="1"/>
    <col min="1269" max="1269" width="8.85546875" style="38" customWidth="1"/>
    <col min="1270" max="1270" width="9.140625" style="38" customWidth="1"/>
    <col min="1271" max="1271" width="8.5703125" style="38" customWidth="1"/>
    <col min="1272" max="1272" width="8.42578125" style="38" customWidth="1"/>
    <col min="1273" max="1273" width="8.7109375" style="38" customWidth="1"/>
    <col min="1274" max="1274" width="8.85546875" style="38" customWidth="1"/>
    <col min="1275" max="1275" width="8.7109375" style="38" customWidth="1"/>
    <col min="1276" max="1276" width="8.140625" style="38" customWidth="1"/>
    <col min="1277" max="1278" width="8.85546875" style="38" customWidth="1"/>
    <col min="1279" max="1520" width="9.140625" style="38"/>
    <col min="1521" max="1521" width="31.7109375" style="38" customWidth="1"/>
    <col min="1522" max="1523" width="9.140625" style="38"/>
    <col min="1524" max="1524" width="8.28515625" style="38" customWidth="1"/>
    <col min="1525" max="1525" width="8.85546875" style="38" customWidth="1"/>
    <col min="1526" max="1526" width="9.140625" style="38" customWidth="1"/>
    <col min="1527" max="1527" width="8.5703125" style="38" customWidth="1"/>
    <col min="1528" max="1528" width="8.42578125" style="38" customWidth="1"/>
    <col min="1529" max="1529" width="8.7109375" style="38" customWidth="1"/>
    <col min="1530" max="1530" width="8.85546875" style="38" customWidth="1"/>
    <col min="1531" max="1531" width="8.7109375" style="38" customWidth="1"/>
    <col min="1532" max="1532" width="8.140625" style="38" customWidth="1"/>
    <col min="1533" max="1534" width="8.85546875" style="38" customWidth="1"/>
    <col min="1535" max="1776" width="9.140625" style="38"/>
    <col min="1777" max="1777" width="31.7109375" style="38" customWidth="1"/>
    <col min="1778" max="1779" width="9.140625" style="38"/>
    <col min="1780" max="1780" width="8.28515625" style="38" customWidth="1"/>
    <col min="1781" max="1781" width="8.85546875" style="38" customWidth="1"/>
    <col min="1782" max="1782" width="9.140625" style="38" customWidth="1"/>
    <col min="1783" max="1783" width="8.5703125" style="38" customWidth="1"/>
    <col min="1784" max="1784" width="8.42578125" style="38" customWidth="1"/>
    <col min="1785" max="1785" width="8.7109375" style="38" customWidth="1"/>
    <col min="1786" max="1786" width="8.85546875" style="38" customWidth="1"/>
    <col min="1787" max="1787" width="8.7109375" style="38" customWidth="1"/>
    <col min="1788" max="1788" width="8.140625" style="38" customWidth="1"/>
    <col min="1789" max="1790" width="8.85546875" style="38" customWidth="1"/>
    <col min="1791" max="2032" width="9.140625" style="38"/>
    <col min="2033" max="2033" width="31.7109375" style="38" customWidth="1"/>
    <col min="2034" max="2035" width="9.140625" style="38"/>
    <col min="2036" max="2036" width="8.28515625" style="38" customWidth="1"/>
    <col min="2037" max="2037" width="8.85546875" style="38" customWidth="1"/>
    <col min="2038" max="2038" width="9.140625" style="38" customWidth="1"/>
    <col min="2039" max="2039" width="8.5703125" style="38" customWidth="1"/>
    <col min="2040" max="2040" width="8.42578125" style="38" customWidth="1"/>
    <col min="2041" max="2041" width="8.7109375" style="38" customWidth="1"/>
    <col min="2042" max="2042" width="8.85546875" style="38" customWidth="1"/>
    <col min="2043" max="2043" width="8.7109375" style="38" customWidth="1"/>
    <col min="2044" max="2044" width="8.140625" style="38" customWidth="1"/>
    <col min="2045" max="2046" width="8.85546875" style="38" customWidth="1"/>
    <col min="2047" max="2288" width="9.140625" style="38"/>
    <col min="2289" max="2289" width="31.7109375" style="38" customWidth="1"/>
    <col min="2290" max="2291" width="9.140625" style="38"/>
    <col min="2292" max="2292" width="8.28515625" style="38" customWidth="1"/>
    <col min="2293" max="2293" width="8.85546875" style="38" customWidth="1"/>
    <col min="2294" max="2294" width="9.140625" style="38" customWidth="1"/>
    <col min="2295" max="2295" width="8.5703125" style="38" customWidth="1"/>
    <col min="2296" max="2296" width="8.42578125" style="38" customWidth="1"/>
    <col min="2297" max="2297" width="8.7109375" style="38" customWidth="1"/>
    <col min="2298" max="2298" width="8.85546875" style="38" customWidth="1"/>
    <col min="2299" max="2299" width="8.7109375" style="38" customWidth="1"/>
    <col min="2300" max="2300" width="8.140625" style="38" customWidth="1"/>
    <col min="2301" max="2302" width="8.85546875" style="38" customWidth="1"/>
    <col min="2303" max="2544" width="9.140625" style="38"/>
    <col min="2545" max="2545" width="31.7109375" style="38" customWidth="1"/>
    <col min="2546" max="2547" width="9.140625" style="38"/>
    <col min="2548" max="2548" width="8.28515625" style="38" customWidth="1"/>
    <col min="2549" max="2549" width="8.85546875" style="38" customWidth="1"/>
    <col min="2550" max="2550" width="9.140625" style="38" customWidth="1"/>
    <col min="2551" max="2551" width="8.5703125" style="38" customWidth="1"/>
    <col min="2552" max="2552" width="8.42578125" style="38" customWidth="1"/>
    <col min="2553" max="2553" width="8.7109375" style="38" customWidth="1"/>
    <col min="2554" max="2554" width="8.85546875" style="38" customWidth="1"/>
    <col min="2555" max="2555" width="8.7109375" style="38" customWidth="1"/>
    <col min="2556" max="2556" width="8.140625" style="38" customWidth="1"/>
    <col min="2557" max="2558" width="8.85546875" style="38" customWidth="1"/>
    <col min="2559" max="2800" width="9.140625" style="38"/>
    <col min="2801" max="2801" width="31.7109375" style="38" customWidth="1"/>
    <col min="2802" max="2803" width="9.140625" style="38"/>
    <col min="2804" max="2804" width="8.28515625" style="38" customWidth="1"/>
    <col min="2805" max="2805" width="8.85546875" style="38" customWidth="1"/>
    <col min="2806" max="2806" width="9.140625" style="38" customWidth="1"/>
    <col min="2807" max="2807" width="8.5703125" style="38" customWidth="1"/>
    <col min="2808" max="2808" width="8.42578125" style="38" customWidth="1"/>
    <col min="2809" max="2809" width="8.7109375" style="38" customWidth="1"/>
    <col min="2810" max="2810" width="8.85546875" style="38" customWidth="1"/>
    <col min="2811" max="2811" width="8.7109375" style="38" customWidth="1"/>
    <col min="2812" max="2812" width="8.140625" style="38" customWidth="1"/>
    <col min="2813" max="2814" width="8.85546875" style="38" customWidth="1"/>
    <col min="2815" max="3056" width="9.140625" style="38"/>
    <col min="3057" max="3057" width="31.7109375" style="38" customWidth="1"/>
    <col min="3058" max="3059" width="9.140625" style="38"/>
    <col min="3060" max="3060" width="8.28515625" style="38" customWidth="1"/>
    <col min="3061" max="3061" width="8.85546875" style="38" customWidth="1"/>
    <col min="3062" max="3062" width="9.140625" style="38" customWidth="1"/>
    <col min="3063" max="3063" width="8.5703125" style="38" customWidth="1"/>
    <col min="3064" max="3064" width="8.42578125" style="38" customWidth="1"/>
    <col min="3065" max="3065" width="8.7109375" style="38" customWidth="1"/>
    <col min="3066" max="3066" width="8.85546875" style="38" customWidth="1"/>
    <col min="3067" max="3067" width="8.7109375" style="38" customWidth="1"/>
    <col min="3068" max="3068" width="8.140625" style="38" customWidth="1"/>
    <col min="3069" max="3070" width="8.85546875" style="38" customWidth="1"/>
    <col min="3071" max="3312" width="9.140625" style="38"/>
    <col min="3313" max="3313" width="31.7109375" style="38" customWidth="1"/>
    <col min="3314" max="3315" width="9.140625" style="38"/>
    <col min="3316" max="3316" width="8.28515625" style="38" customWidth="1"/>
    <col min="3317" max="3317" width="8.85546875" style="38" customWidth="1"/>
    <col min="3318" max="3318" width="9.140625" style="38" customWidth="1"/>
    <col min="3319" max="3319" width="8.5703125" style="38" customWidth="1"/>
    <col min="3320" max="3320" width="8.42578125" style="38" customWidth="1"/>
    <col min="3321" max="3321" width="8.7109375" style="38" customWidth="1"/>
    <col min="3322" max="3322" width="8.85546875" style="38" customWidth="1"/>
    <col min="3323" max="3323" width="8.7109375" style="38" customWidth="1"/>
    <col min="3324" max="3324" width="8.140625" style="38" customWidth="1"/>
    <col min="3325" max="3326" width="8.85546875" style="38" customWidth="1"/>
    <col min="3327" max="3568" width="9.140625" style="38"/>
    <col min="3569" max="3569" width="31.7109375" style="38" customWidth="1"/>
    <col min="3570" max="3571" width="9.140625" style="38"/>
    <col min="3572" max="3572" width="8.28515625" style="38" customWidth="1"/>
    <col min="3573" max="3573" width="8.85546875" style="38" customWidth="1"/>
    <col min="3574" max="3574" width="9.140625" style="38" customWidth="1"/>
    <col min="3575" max="3575" width="8.5703125" style="38" customWidth="1"/>
    <col min="3576" max="3576" width="8.42578125" style="38" customWidth="1"/>
    <col min="3577" max="3577" width="8.7109375" style="38" customWidth="1"/>
    <col min="3578" max="3578" width="8.85546875" style="38" customWidth="1"/>
    <col min="3579" max="3579" width="8.7109375" style="38" customWidth="1"/>
    <col min="3580" max="3580" width="8.140625" style="38" customWidth="1"/>
    <col min="3581" max="3582" width="8.85546875" style="38" customWidth="1"/>
    <col min="3583" max="3824" width="9.140625" style="38"/>
    <col min="3825" max="3825" width="31.7109375" style="38" customWidth="1"/>
    <col min="3826" max="3827" width="9.140625" style="38"/>
    <col min="3828" max="3828" width="8.28515625" style="38" customWidth="1"/>
    <col min="3829" max="3829" width="8.85546875" style="38" customWidth="1"/>
    <col min="3830" max="3830" width="9.140625" style="38" customWidth="1"/>
    <col min="3831" max="3831" width="8.5703125" style="38" customWidth="1"/>
    <col min="3832" max="3832" width="8.42578125" style="38" customWidth="1"/>
    <col min="3833" max="3833" width="8.7109375" style="38" customWidth="1"/>
    <col min="3834" max="3834" width="8.85546875" style="38" customWidth="1"/>
    <col min="3835" max="3835" width="8.7109375" style="38" customWidth="1"/>
    <col min="3836" max="3836" width="8.140625" style="38" customWidth="1"/>
    <col min="3837" max="3838" width="8.85546875" style="38" customWidth="1"/>
    <col min="3839" max="4080" width="9.140625" style="38"/>
    <col min="4081" max="4081" width="31.7109375" style="38" customWidth="1"/>
    <col min="4082" max="4083" width="9.140625" style="38"/>
    <col min="4084" max="4084" width="8.28515625" style="38" customWidth="1"/>
    <col min="4085" max="4085" width="8.85546875" style="38" customWidth="1"/>
    <col min="4086" max="4086" width="9.140625" style="38" customWidth="1"/>
    <col min="4087" max="4087" width="8.5703125" style="38" customWidth="1"/>
    <col min="4088" max="4088" width="8.42578125" style="38" customWidth="1"/>
    <col min="4089" max="4089" width="8.7109375" style="38" customWidth="1"/>
    <col min="4090" max="4090" width="8.85546875" style="38" customWidth="1"/>
    <col min="4091" max="4091" width="8.7109375" style="38" customWidth="1"/>
    <col min="4092" max="4092" width="8.140625" style="38" customWidth="1"/>
    <col min="4093" max="4094" width="8.85546875" style="38" customWidth="1"/>
    <col min="4095" max="4336" width="9.140625" style="38"/>
    <col min="4337" max="4337" width="31.7109375" style="38" customWidth="1"/>
    <col min="4338" max="4339" width="9.140625" style="38"/>
    <col min="4340" max="4340" width="8.28515625" style="38" customWidth="1"/>
    <col min="4341" max="4341" width="8.85546875" style="38" customWidth="1"/>
    <col min="4342" max="4342" width="9.140625" style="38" customWidth="1"/>
    <col min="4343" max="4343" width="8.5703125" style="38" customWidth="1"/>
    <col min="4344" max="4344" width="8.42578125" style="38" customWidth="1"/>
    <col min="4345" max="4345" width="8.7109375" style="38" customWidth="1"/>
    <col min="4346" max="4346" width="8.85546875" style="38" customWidth="1"/>
    <col min="4347" max="4347" width="8.7109375" style="38" customWidth="1"/>
    <col min="4348" max="4348" width="8.140625" style="38" customWidth="1"/>
    <col min="4349" max="4350" width="8.85546875" style="38" customWidth="1"/>
    <col min="4351" max="4592" width="9.140625" style="38"/>
    <col min="4593" max="4593" width="31.7109375" style="38" customWidth="1"/>
    <col min="4594" max="4595" width="9.140625" style="38"/>
    <col min="4596" max="4596" width="8.28515625" style="38" customWidth="1"/>
    <col min="4597" max="4597" width="8.85546875" style="38" customWidth="1"/>
    <col min="4598" max="4598" width="9.140625" style="38" customWidth="1"/>
    <col min="4599" max="4599" width="8.5703125" style="38" customWidth="1"/>
    <col min="4600" max="4600" width="8.42578125" style="38" customWidth="1"/>
    <col min="4601" max="4601" width="8.7109375" style="38" customWidth="1"/>
    <col min="4602" max="4602" width="8.85546875" style="38" customWidth="1"/>
    <col min="4603" max="4603" width="8.7109375" style="38" customWidth="1"/>
    <col min="4604" max="4604" width="8.140625" style="38" customWidth="1"/>
    <col min="4605" max="4606" width="8.85546875" style="38" customWidth="1"/>
    <col min="4607" max="4848" width="9.140625" style="38"/>
    <col min="4849" max="4849" width="31.7109375" style="38" customWidth="1"/>
    <col min="4850" max="4851" width="9.140625" style="38"/>
    <col min="4852" max="4852" width="8.28515625" style="38" customWidth="1"/>
    <col min="4853" max="4853" width="8.85546875" style="38" customWidth="1"/>
    <col min="4854" max="4854" width="9.140625" style="38" customWidth="1"/>
    <col min="4855" max="4855" width="8.5703125" style="38" customWidth="1"/>
    <col min="4856" max="4856" width="8.42578125" style="38" customWidth="1"/>
    <col min="4857" max="4857" width="8.7109375" style="38" customWidth="1"/>
    <col min="4858" max="4858" width="8.85546875" style="38" customWidth="1"/>
    <col min="4859" max="4859" width="8.7109375" style="38" customWidth="1"/>
    <col min="4860" max="4860" width="8.140625" style="38" customWidth="1"/>
    <col min="4861" max="4862" width="8.85546875" style="38" customWidth="1"/>
    <col min="4863" max="5104" width="9.140625" style="38"/>
    <col min="5105" max="5105" width="31.7109375" style="38" customWidth="1"/>
    <col min="5106" max="5107" width="9.140625" style="38"/>
    <col min="5108" max="5108" width="8.28515625" style="38" customWidth="1"/>
    <col min="5109" max="5109" width="8.85546875" style="38" customWidth="1"/>
    <col min="5110" max="5110" width="9.140625" style="38" customWidth="1"/>
    <col min="5111" max="5111" width="8.5703125" style="38" customWidth="1"/>
    <col min="5112" max="5112" width="8.42578125" style="38" customWidth="1"/>
    <col min="5113" max="5113" width="8.7109375" style="38" customWidth="1"/>
    <col min="5114" max="5114" width="8.85546875" style="38" customWidth="1"/>
    <col min="5115" max="5115" width="8.7109375" style="38" customWidth="1"/>
    <col min="5116" max="5116" width="8.140625" style="38" customWidth="1"/>
    <col min="5117" max="5118" width="8.85546875" style="38" customWidth="1"/>
    <col min="5119" max="5360" width="9.140625" style="38"/>
    <col min="5361" max="5361" width="31.7109375" style="38" customWidth="1"/>
    <col min="5362" max="5363" width="9.140625" style="38"/>
    <col min="5364" max="5364" width="8.28515625" style="38" customWidth="1"/>
    <col min="5365" max="5365" width="8.85546875" style="38" customWidth="1"/>
    <col min="5366" max="5366" width="9.140625" style="38" customWidth="1"/>
    <col min="5367" max="5367" width="8.5703125" style="38" customWidth="1"/>
    <col min="5368" max="5368" width="8.42578125" style="38" customWidth="1"/>
    <col min="5369" max="5369" width="8.7109375" style="38" customWidth="1"/>
    <col min="5370" max="5370" width="8.85546875" style="38" customWidth="1"/>
    <col min="5371" max="5371" width="8.7109375" style="38" customWidth="1"/>
    <col min="5372" max="5372" width="8.140625" style="38" customWidth="1"/>
    <col min="5373" max="5374" width="8.85546875" style="38" customWidth="1"/>
    <col min="5375" max="5616" width="9.140625" style="38"/>
    <col min="5617" max="5617" width="31.7109375" style="38" customWidth="1"/>
    <col min="5618" max="5619" width="9.140625" style="38"/>
    <col min="5620" max="5620" width="8.28515625" style="38" customWidth="1"/>
    <col min="5621" max="5621" width="8.85546875" style="38" customWidth="1"/>
    <col min="5622" max="5622" width="9.140625" style="38" customWidth="1"/>
    <col min="5623" max="5623" width="8.5703125" style="38" customWidth="1"/>
    <col min="5624" max="5624" width="8.42578125" style="38" customWidth="1"/>
    <col min="5625" max="5625" width="8.7109375" style="38" customWidth="1"/>
    <col min="5626" max="5626" width="8.85546875" style="38" customWidth="1"/>
    <col min="5627" max="5627" width="8.7109375" style="38" customWidth="1"/>
    <col min="5628" max="5628" width="8.140625" style="38" customWidth="1"/>
    <col min="5629" max="5630" width="8.85546875" style="38" customWidth="1"/>
    <col min="5631" max="5872" width="9.140625" style="38"/>
    <col min="5873" max="5873" width="31.7109375" style="38" customWidth="1"/>
    <col min="5874" max="5875" width="9.140625" style="38"/>
    <col min="5876" max="5876" width="8.28515625" style="38" customWidth="1"/>
    <col min="5877" max="5877" width="8.85546875" style="38" customWidth="1"/>
    <col min="5878" max="5878" width="9.140625" style="38" customWidth="1"/>
    <col min="5879" max="5879" width="8.5703125" style="38" customWidth="1"/>
    <col min="5880" max="5880" width="8.42578125" style="38" customWidth="1"/>
    <col min="5881" max="5881" width="8.7109375" style="38" customWidth="1"/>
    <col min="5882" max="5882" width="8.85546875" style="38" customWidth="1"/>
    <col min="5883" max="5883" width="8.7109375" style="38" customWidth="1"/>
    <col min="5884" max="5884" width="8.140625" style="38" customWidth="1"/>
    <col min="5885" max="5886" width="8.85546875" style="38" customWidth="1"/>
    <col min="5887" max="6128" width="9.140625" style="38"/>
    <col min="6129" max="6129" width="31.7109375" style="38" customWidth="1"/>
    <col min="6130" max="6131" width="9.140625" style="38"/>
    <col min="6132" max="6132" width="8.28515625" style="38" customWidth="1"/>
    <col min="6133" max="6133" width="8.85546875" style="38" customWidth="1"/>
    <col min="6134" max="6134" width="9.140625" style="38" customWidth="1"/>
    <col min="6135" max="6135" width="8.5703125" style="38" customWidth="1"/>
    <col min="6136" max="6136" width="8.42578125" style="38" customWidth="1"/>
    <col min="6137" max="6137" width="8.7109375" style="38" customWidth="1"/>
    <col min="6138" max="6138" width="8.85546875" style="38" customWidth="1"/>
    <col min="6139" max="6139" width="8.7109375" style="38" customWidth="1"/>
    <col min="6140" max="6140" width="8.140625" style="38" customWidth="1"/>
    <col min="6141" max="6142" width="8.85546875" style="38" customWidth="1"/>
    <col min="6143" max="6384" width="9.140625" style="38"/>
    <col min="6385" max="6385" width="31.7109375" style="38" customWidth="1"/>
    <col min="6386" max="6387" width="9.140625" style="38"/>
    <col min="6388" max="6388" width="8.28515625" style="38" customWidth="1"/>
    <col min="6389" max="6389" width="8.85546875" style="38" customWidth="1"/>
    <col min="6390" max="6390" width="9.140625" style="38" customWidth="1"/>
    <col min="6391" max="6391" width="8.5703125" style="38" customWidth="1"/>
    <col min="6392" max="6392" width="8.42578125" style="38" customWidth="1"/>
    <col min="6393" max="6393" width="8.7109375" style="38" customWidth="1"/>
    <col min="6394" max="6394" width="8.85546875" style="38" customWidth="1"/>
    <col min="6395" max="6395" width="8.7109375" style="38" customWidth="1"/>
    <col min="6396" max="6396" width="8.140625" style="38" customWidth="1"/>
    <col min="6397" max="6398" width="8.85546875" style="38" customWidth="1"/>
    <col min="6399" max="6640" width="9.140625" style="38"/>
    <col min="6641" max="6641" width="31.7109375" style="38" customWidth="1"/>
    <col min="6642" max="6643" width="9.140625" style="38"/>
    <col min="6644" max="6644" width="8.28515625" style="38" customWidth="1"/>
    <col min="6645" max="6645" width="8.85546875" style="38" customWidth="1"/>
    <col min="6646" max="6646" width="9.140625" style="38" customWidth="1"/>
    <col min="6647" max="6647" width="8.5703125" style="38" customWidth="1"/>
    <col min="6648" max="6648" width="8.42578125" style="38" customWidth="1"/>
    <col min="6649" max="6649" width="8.7109375" style="38" customWidth="1"/>
    <col min="6650" max="6650" width="8.85546875" style="38" customWidth="1"/>
    <col min="6651" max="6651" width="8.7109375" style="38" customWidth="1"/>
    <col min="6652" max="6652" width="8.140625" style="38" customWidth="1"/>
    <col min="6653" max="6654" width="8.85546875" style="38" customWidth="1"/>
    <col min="6655" max="6896" width="9.140625" style="38"/>
    <col min="6897" max="6897" width="31.7109375" style="38" customWidth="1"/>
    <col min="6898" max="6899" width="9.140625" style="38"/>
    <col min="6900" max="6900" width="8.28515625" style="38" customWidth="1"/>
    <col min="6901" max="6901" width="8.85546875" style="38" customWidth="1"/>
    <col min="6902" max="6902" width="9.140625" style="38" customWidth="1"/>
    <col min="6903" max="6903" width="8.5703125" style="38" customWidth="1"/>
    <col min="6904" max="6904" width="8.42578125" style="38" customWidth="1"/>
    <col min="6905" max="6905" width="8.7109375" style="38" customWidth="1"/>
    <col min="6906" max="6906" width="8.85546875" style="38" customWidth="1"/>
    <col min="6907" max="6907" width="8.7109375" style="38" customWidth="1"/>
    <col min="6908" max="6908" width="8.140625" style="38" customWidth="1"/>
    <col min="6909" max="6910" width="8.85546875" style="38" customWidth="1"/>
    <col min="6911" max="7152" width="9.140625" style="38"/>
    <col min="7153" max="7153" width="31.7109375" style="38" customWidth="1"/>
    <col min="7154" max="7155" width="9.140625" style="38"/>
    <col min="7156" max="7156" width="8.28515625" style="38" customWidth="1"/>
    <col min="7157" max="7157" width="8.85546875" style="38" customWidth="1"/>
    <col min="7158" max="7158" width="9.140625" style="38" customWidth="1"/>
    <col min="7159" max="7159" width="8.5703125" style="38" customWidth="1"/>
    <col min="7160" max="7160" width="8.42578125" style="38" customWidth="1"/>
    <col min="7161" max="7161" width="8.7109375" style="38" customWidth="1"/>
    <col min="7162" max="7162" width="8.85546875" style="38" customWidth="1"/>
    <col min="7163" max="7163" width="8.7109375" style="38" customWidth="1"/>
    <col min="7164" max="7164" width="8.140625" style="38" customWidth="1"/>
    <col min="7165" max="7166" width="8.85546875" style="38" customWidth="1"/>
    <col min="7167" max="7408" width="9.140625" style="38"/>
    <col min="7409" max="7409" width="31.7109375" style="38" customWidth="1"/>
    <col min="7410" max="7411" width="9.140625" style="38"/>
    <col min="7412" max="7412" width="8.28515625" style="38" customWidth="1"/>
    <col min="7413" max="7413" width="8.85546875" style="38" customWidth="1"/>
    <col min="7414" max="7414" width="9.140625" style="38" customWidth="1"/>
    <col min="7415" max="7415" width="8.5703125" style="38" customWidth="1"/>
    <col min="7416" max="7416" width="8.42578125" style="38" customWidth="1"/>
    <col min="7417" max="7417" width="8.7109375" style="38" customWidth="1"/>
    <col min="7418" max="7418" width="8.85546875" style="38" customWidth="1"/>
    <col min="7419" max="7419" width="8.7109375" style="38" customWidth="1"/>
    <col min="7420" max="7420" width="8.140625" style="38" customWidth="1"/>
    <col min="7421" max="7422" width="8.85546875" style="38" customWidth="1"/>
    <col min="7423" max="7664" width="9.140625" style="38"/>
    <col min="7665" max="7665" width="31.7109375" style="38" customWidth="1"/>
    <col min="7666" max="7667" width="9.140625" style="38"/>
    <col min="7668" max="7668" width="8.28515625" style="38" customWidth="1"/>
    <col min="7669" max="7669" width="8.85546875" style="38" customWidth="1"/>
    <col min="7670" max="7670" width="9.140625" style="38" customWidth="1"/>
    <col min="7671" max="7671" width="8.5703125" style="38" customWidth="1"/>
    <col min="7672" max="7672" width="8.42578125" style="38" customWidth="1"/>
    <col min="7673" max="7673" width="8.7109375" style="38" customWidth="1"/>
    <col min="7674" max="7674" width="8.85546875" style="38" customWidth="1"/>
    <col min="7675" max="7675" width="8.7109375" style="38" customWidth="1"/>
    <col min="7676" max="7676" width="8.140625" style="38" customWidth="1"/>
    <col min="7677" max="7678" width="8.85546875" style="38" customWidth="1"/>
    <col min="7679" max="7920" width="9.140625" style="38"/>
    <col min="7921" max="7921" width="31.7109375" style="38" customWidth="1"/>
    <col min="7922" max="7923" width="9.140625" style="38"/>
    <col min="7924" max="7924" width="8.28515625" style="38" customWidth="1"/>
    <col min="7925" max="7925" width="8.85546875" style="38" customWidth="1"/>
    <col min="7926" max="7926" width="9.140625" style="38" customWidth="1"/>
    <col min="7927" max="7927" width="8.5703125" style="38" customWidth="1"/>
    <col min="7928" max="7928" width="8.42578125" style="38" customWidth="1"/>
    <col min="7929" max="7929" width="8.7109375" style="38" customWidth="1"/>
    <col min="7930" max="7930" width="8.85546875" style="38" customWidth="1"/>
    <col min="7931" max="7931" width="8.7109375" style="38" customWidth="1"/>
    <col min="7932" max="7932" width="8.140625" style="38" customWidth="1"/>
    <col min="7933" max="7934" width="8.85546875" style="38" customWidth="1"/>
    <col min="7935" max="8176" width="9.140625" style="38"/>
    <col min="8177" max="8177" width="31.7109375" style="38" customWidth="1"/>
    <col min="8178" max="8179" width="9.140625" style="38"/>
    <col min="8180" max="8180" width="8.28515625" style="38" customWidth="1"/>
    <col min="8181" max="8181" width="8.85546875" style="38" customWidth="1"/>
    <col min="8182" max="8182" width="9.140625" style="38" customWidth="1"/>
    <col min="8183" max="8183" width="8.5703125" style="38" customWidth="1"/>
    <col min="8184" max="8184" width="8.42578125" style="38" customWidth="1"/>
    <col min="8185" max="8185" width="8.7109375" style="38" customWidth="1"/>
    <col min="8186" max="8186" width="8.85546875" style="38" customWidth="1"/>
    <col min="8187" max="8187" width="8.7109375" style="38" customWidth="1"/>
    <col min="8188" max="8188" width="8.140625" style="38" customWidth="1"/>
    <col min="8189" max="8190" width="8.85546875" style="38" customWidth="1"/>
    <col min="8191" max="8432" width="9.140625" style="38"/>
    <col min="8433" max="8433" width="31.7109375" style="38" customWidth="1"/>
    <col min="8434" max="8435" width="9.140625" style="38"/>
    <col min="8436" max="8436" width="8.28515625" style="38" customWidth="1"/>
    <col min="8437" max="8437" width="8.85546875" style="38" customWidth="1"/>
    <col min="8438" max="8438" width="9.140625" style="38" customWidth="1"/>
    <col min="8439" max="8439" width="8.5703125" style="38" customWidth="1"/>
    <col min="8440" max="8440" width="8.42578125" style="38" customWidth="1"/>
    <col min="8441" max="8441" width="8.7109375" style="38" customWidth="1"/>
    <col min="8442" max="8442" width="8.85546875" style="38" customWidth="1"/>
    <col min="8443" max="8443" width="8.7109375" style="38" customWidth="1"/>
    <col min="8444" max="8444" width="8.140625" style="38" customWidth="1"/>
    <col min="8445" max="8446" width="8.85546875" style="38" customWidth="1"/>
    <col min="8447" max="8688" width="9.140625" style="38"/>
    <col min="8689" max="8689" width="31.7109375" style="38" customWidth="1"/>
    <col min="8690" max="8691" width="9.140625" style="38"/>
    <col min="8692" max="8692" width="8.28515625" style="38" customWidth="1"/>
    <col min="8693" max="8693" width="8.85546875" style="38" customWidth="1"/>
    <col min="8694" max="8694" width="9.140625" style="38" customWidth="1"/>
    <col min="8695" max="8695" width="8.5703125" style="38" customWidth="1"/>
    <col min="8696" max="8696" width="8.42578125" style="38" customWidth="1"/>
    <col min="8697" max="8697" width="8.7109375" style="38" customWidth="1"/>
    <col min="8698" max="8698" width="8.85546875" style="38" customWidth="1"/>
    <col min="8699" max="8699" width="8.7109375" style="38" customWidth="1"/>
    <col min="8700" max="8700" width="8.140625" style="38" customWidth="1"/>
    <col min="8701" max="8702" width="8.85546875" style="38" customWidth="1"/>
    <col min="8703" max="8944" width="9.140625" style="38"/>
    <col min="8945" max="8945" width="31.7109375" style="38" customWidth="1"/>
    <col min="8946" max="8947" width="9.140625" style="38"/>
    <col min="8948" max="8948" width="8.28515625" style="38" customWidth="1"/>
    <col min="8949" max="8949" width="8.85546875" style="38" customWidth="1"/>
    <col min="8950" max="8950" width="9.140625" style="38" customWidth="1"/>
    <col min="8951" max="8951" width="8.5703125" style="38" customWidth="1"/>
    <col min="8952" max="8952" width="8.42578125" style="38" customWidth="1"/>
    <col min="8953" max="8953" width="8.7109375" style="38" customWidth="1"/>
    <col min="8954" max="8954" width="8.85546875" style="38" customWidth="1"/>
    <col min="8955" max="8955" width="8.7109375" style="38" customWidth="1"/>
    <col min="8956" max="8956" width="8.140625" style="38" customWidth="1"/>
    <col min="8957" max="8958" width="8.85546875" style="38" customWidth="1"/>
    <col min="8959" max="9200" width="9.140625" style="38"/>
    <col min="9201" max="9201" width="31.7109375" style="38" customWidth="1"/>
    <col min="9202" max="9203" width="9.140625" style="38"/>
    <col min="9204" max="9204" width="8.28515625" style="38" customWidth="1"/>
    <col min="9205" max="9205" width="8.85546875" style="38" customWidth="1"/>
    <col min="9206" max="9206" width="9.140625" style="38" customWidth="1"/>
    <col min="9207" max="9207" width="8.5703125" style="38" customWidth="1"/>
    <col min="9208" max="9208" width="8.42578125" style="38" customWidth="1"/>
    <col min="9209" max="9209" width="8.7109375" style="38" customWidth="1"/>
    <col min="9210" max="9210" width="8.85546875" style="38" customWidth="1"/>
    <col min="9211" max="9211" width="8.7109375" style="38" customWidth="1"/>
    <col min="9212" max="9212" width="8.140625" style="38" customWidth="1"/>
    <col min="9213" max="9214" width="8.85546875" style="38" customWidth="1"/>
    <col min="9215" max="9456" width="9.140625" style="38"/>
    <col min="9457" max="9457" width="31.7109375" style="38" customWidth="1"/>
    <col min="9458" max="9459" width="9.140625" style="38"/>
    <col min="9460" max="9460" width="8.28515625" style="38" customWidth="1"/>
    <col min="9461" max="9461" width="8.85546875" style="38" customWidth="1"/>
    <col min="9462" max="9462" width="9.140625" style="38" customWidth="1"/>
    <col min="9463" max="9463" width="8.5703125" style="38" customWidth="1"/>
    <col min="9464" max="9464" width="8.42578125" style="38" customWidth="1"/>
    <col min="9465" max="9465" width="8.7109375" style="38" customWidth="1"/>
    <col min="9466" max="9466" width="8.85546875" style="38" customWidth="1"/>
    <col min="9467" max="9467" width="8.7109375" style="38" customWidth="1"/>
    <col min="9468" max="9468" width="8.140625" style="38" customWidth="1"/>
    <col min="9469" max="9470" width="8.85546875" style="38" customWidth="1"/>
    <col min="9471" max="9712" width="9.140625" style="38"/>
    <col min="9713" max="9713" width="31.7109375" style="38" customWidth="1"/>
    <col min="9714" max="9715" width="9.140625" style="38"/>
    <col min="9716" max="9716" width="8.28515625" style="38" customWidth="1"/>
    <col min="9717" max="9717" width="8.85546875" style="38" customWidth="1"/>
    <col min="9718" max="9718" width="9.140625" style="38" customWidth="1"/>
    <col min="9719" max="9719" width="8.5703125" style="38" customWidth="1"/>
    <col min="9720" max="9720" width="8.42578125" style="38" customWidth="1"/>
    <col min="9721" max="9721" width="8.7109375" style="38" customWidth="1"/>
    <col min="9722" max="9722" width="8.85546875" style="38" customWidth="1"/>
    <col min="9723" max="9723" width="8.7109375" style="38" customWidth="1"/>
    <col min="9724" max="9724" width="8.140625" style="38" customWidth="1"/>
    <col min="9725" max="9726" width="8.85546875" style="38" customWidth="1"/>
    <col min="9727" max="9968" width="9.140625" style="38"/>
    <col min="9969" max="9969" width="31.7109375" style="38" customWidth="1"/>
    <col min="9970" max="9971" width="9.140625" style="38"/>
    <col min="9972" max="9972" width="8.28515625" style="38" customWidth="1"/>
    <col min="9973" max="9973" width="8.85546875" style="38" customWidth="1"/>
    <col min="9974" max="9974" width="9.140625" style="38" customWidth="1"/>
    <col min="9975" max="9975" width="8.5703125" style="38" customWidth="1"/>
    <col min="9976" max="9976" width="8.42578125" style="38" customWidth="1"/>
    <col min="9977" max="9977" width="8.7109375" style="38" customWidth="1"/>
    <col min="9978" max="9978" width="8.85546875" style="38" customWidth="1"/>
    <col min="9979" max="9979" width="8.7109375" style="38" customWidth="1"/>
    <col min="9980" max="9980" width="8.140625" style="38" customWidth="1"/>
    <col min="9981" max="9982" width="8.85546875" style="38" customWidth="1"/>
    <col min="9983" max="10224" width="9.140625" style="38"/>
    <col min="10225" max="10225" width="31.7109375" style="38" customWidth="1"/>
    <col min="10226" max="10227" width="9.140625" style="38"/>
    <col min="10228" max="10228" width="8.28515625" style="38" customWidth="1"/>
    <col min="10229" max="10229" width="8.85546875" style="38" customWidth="1"/>
    <col min="10230" max="10230" width="9.140625" style="38" customWidth="1"/>
    <col min="10231" max="10231" width="8.5703125" style="38" customWidth="1"/>
    <col min="10232" max="10232" width="8.42578125" style="38" customWidth="1"/>
    <col min="10233" max="10233" width="8.7109375" style="38" customWidth="1"/>
    <col min="10234" max="10234" width="8.85546875" style="38" customWidth="1"/>
    <col min="10235" max="10235" width="8.7109375" style="38" customWidth="1"/>
    <col min="10236" max="10236" width="8.140625" style="38" customWidth="1"/>
    <col min="10237" max="10238" width="8.85546875" style="38" customWidth="1"/>
    <col min="10239" max="10480" width="9.140625" style="38"/>
    <col min="10481" max="10481" width="31.7109375" style="38" customWidth="1"/>
    <col min="10482" max="10483" width="9.140625" style="38"/>
    <col min="10484" max="10484" width="8.28515625" style="38" customWidth="1"/>
    <col min="10485" max="10485" width="8.85546875" style="38" customWidth="1"/>
    <col min="10486" max="10486" width="9.140625" style="38" customWidth="1"/>
    <col min="10487" max="10487" width="8.5703125" style="38" customWidth="1"/>
    <col min="10488" max="10488" width="8.42578125" style="38" customWidth="1"/>
    <col min="10489" max="10489" width="8.7109375" style="38" customWidth="1"/>
    <col min="10490" max="10490" width="8.85546875" style="38" customWidth="1"/>
    <col min="10491" max="10491" width="8.7109375" style="38" customWidth="1"/>
    <col min="10492" max="10492" width="8.140625" style="38" customWidth="1"/>
    <col min="10493" max="10494" width="8.85546875" style="38" customWidth="1"/>
    <col min="10495" max="10736" width="9.140625" style="38"/>
    <col min="10737" max="10737" width="31.7109375" style="38" customWidth="1"/>
    <col min="10738" max="10739" width="9.140625" style="38"/>
    <col min="10740" max="10740" width="8.28515625" style="38" customWidth="1"/>
    <col min="10741" max="10741" width="8.85546875" style="38" customWidth="1"/>
    <col min="10742" max="10742" width="9.140625" style="38" customWidth="1"/>
    <col min="10743" max="10743" width="8.5703125" style="38" customWidth="1"/>
    <col min="10744" max="10744" width="8.42578125" style="38" customWidth="1"/>
    <col min="10745" max="10745" width="8.7109375" style="38" customWidth="1"/>
    <col min="10746" max="10746" width="8.85546875" style="38" customWidth="1"/>
    <col min="10747" max="10747" width="8.7109375" style="38" customWidth="1"/>
    <col min="10748" max="10748" width="8.140625" style="38" customWidth="1"/>
    <col min="10749" max="10750" width="8.85546875" style="38" customWidth="1"/>
    <col min="10751" max="10992" width="9.140625" style="38"/>
    <col min="10993" max="10993" width="31.7109375" style="38" customWidth="1"/>
    <col min="10994" max="10995" width="9.140625" style="38"/>
    <col min="10996" max="10996" width="8.28515625" style="38" customWidth="1"/>
    <col min="10997" max="10997" width="8.85546875" style="38" customWidth="1"/>
    <col min="10998" max="10998" width="9.140625" style="38" customWidth="1"/>
    <col min="10999" max="10999" width="8.5703125" style="38" customWidth="1"/>
    <col min="11000" max="11000" width="8.42578125" style="38" customWidth="1"/>
    <col min="11001" max="11001" width="8.7109375" style="38" customWidth="1"/>
    <col min="11002" max="11002" width="8.85546875" style="38" customWidth="1"/>
    <col min="11003" max="11003" width="8.7109375" style="38" customWidth="1"/>
    <col min="11004" max="11004" width="8.140625" style="38" customWidth="1"/>
    <col min="11005" max="11006" width="8.85546875" style="38" customWidth="1"/>
    <col min="11007" max="11248" width="9.140625" style="38"/>
    <col min="11249" max="11249" width="31.7109375" style="38" customWidth="1"/>
    <col min="11250" max="11251" width="9.140625" style="38"/>
    <col min="11252" max="11252" width="8.28515625" style="38" customWidth="1"/>
    <col min="11253" max="11253" width="8.85546875" style="38" customWidth="1"/>
    <col min="11254" max="11254" width="9.140625" style="38" customWidth="1"/>
    <col min="11255" max="11255" width="8.5703125" style="38" customWidth="1"/>
    <col min="11256" max="11256" width="8.42578125" style="38" customWidth="1"/>
    <col min="11257" max="11257" width="8.7109375" style="38" customWidth="1"/>
    <col min="11258" max="11258" width="8.85546875" style="38" customWidth="1"/>
    <col min="11259" max="11259" width="8.7109375" style="38" customWidth="1"/>
    <col min="11260" max="11260" width="8.140625" style="38" customWidth="1"/>
    <col min="11261" max="11262" width="8.85546875" style="38" customWidth="1"/>
    <col min="11263" max="11504" width="9.140625" style="38"/>
    <col min="11505" max="11505" width="31.7109375" style="38" customWidth="1"/>
    <col min="11506" max="11507" width="9.140625" style="38"/>
    <col min="11508" max="11508" width="8.28515625" style="38" customWidth="1"/>
    <col min="11509" max="11509" width="8.85546875" style="38" customWidth="1"/>
    <col min="11510" max="11510" width="9.140625" style="38" customWidth="1"/>
    <col min="11511" max="11511" width="8.5703125" style="38" customWidth="1"/>
    <col min="11512" max="11512" width="8.42578125" style="38" customWidth="1"/>
    <col min="11513" max="11513" width="8.7109375" style="38" customWidth="1"/>
    <col min="11514" max="11514" width="8.85546875" style="38" customWidth="1"/>
    <col min="11515" max="11515" width="8.7109375" style="38" customWidth="1"/>
    <col min="11516" max="11516" width="8.140625" style="38" customWidth="1"/>
    <col min="11517" max="11518" width="8.85546875" style="38" customWidth="1"/>
    <col min="11519" max="11760" width="9.140625" style="38"/>
    <col min="11761" max="11761" width="31.7109375" style="38" customWidth="1"/>
    <col min="11762" max="11763" width="9.140625" style="38"/>
    <col min="11764" max="11764" width="8.28515625" style="38" customWidth="1"/>
    <col min="11765" max="11765" width="8.85546875" style="38" customWidth="1"/>
    <col min="11766" max="11766" width="9.140625" style="38" customWidth="1"/>
    <col min="11767" max="11767" width="8.5703125" style="38" customWidth="1"/>
    <col min="11768" max="11768" width="8.42578125" style="38" customWidth="1"/>
    <col min="11769" max="11769" width="8.7109375" style="38" customWidth="1"/>
    <col min="11770" max="11770" width="8.85546875" style="38" customWidth="1"/>
    <col min="11771" max="11771" width="8.7109375" style="38" customWidth="1"/>
    <col min="11772" max="11772" width="8.140625" style="38" customWidth="1"/>
    <col min="11773" max="11774" width="8.85546875" style="38" customWidth="1"/>
    <col min="11775" max="12016" width="9.140625" style="38"/>
    <col min="12017" max="12017" width="31.7109375" style="38" customWidth="1"/>
    <col min="12018" max="12019" width="9.140625" style="38"/>
    <col min="12020" max="12020" width="8.28515625" style="38" customWidth="1"/>
    <col min="12021" max="12021" width="8.85546875" style="38" customWidth="1"/>
    <col min="12022" max="12022" width="9.140625" style="38" customWidth="1"/>
    <col min="12023" max="12023" width="8.5703125" style="38" customWidth="1"/>
    <col min="12024" max="12024" width="8.42578125" style="38" customWidth="1"/>
    <col min="12025" max="12025" width="8.7109375" style="38" customWidth="1"/>
    <col min="12026" max="12026" width="8.85546875" style="38" customWidth="1"/>
    <col min="12027" max="12027" width="8.7109375" style="38" customWidth="1"/>
    <col min="12028" max="12028" width="8.140625" style="38" customWidth="1"/>
    <col min="12029" max="12030" width="8.85546875" style="38" customWidth="1"/>
    <col min="12031" max="12272" width="9.140625" style="38"/>
    <col min="12273" max="12273" width="31.7109375" style="38" customWidth="1"/>
    <col min="12274" max="12275" width="9.140625" style="38"/>
    <col min="12276" max="12276" width="8.28515625" style="38" customWidth="1"/>
    <col min="12277" max="12277" width="8.85546875" style="38" customWidth="1"/>
    <col min="12278" max="12278" width="9.140625" style="38" customWidth="1"/>
    <col min="12279" max="12279" width="8.5703125" style="38" customWidth="1"/>
    <col min="12280" max="12280" width="8.42578125" style="38" customWidth="1"/>
    <col min="12281" max="12281" width="8.7109375" style="38" customWidth="1"/>
    <col min="12282" max="12282" width="8.85546875" style="38" customWidth="1"/>
    <col min="12283" max="12283" width="8.7109375" style="38" customWidth="1"/>
    <col min="12284" max="12284" width="8.140625" style="38" customWidth="1"/>
    <col min="12285" max="12286" width="8.85546875" style="38" customWidth="1"/>
    <col min="12287" max="12528" width="9.140625" style="38"/>
    <col min="12529" max="12529" width="31.7109375" style="38" customWidth="1"/>
    <col min="12530" max="12531" width="9.140625" style="38"/>
    <col min="12532" max="12532" width="8.28515625" style="38" customWidth="1"/>
    <col min="12533" max="12533" width="8.85546875" style="38" customWidth="1"/>
    <col min="12534" max="12534" width="9.140625" style="38" customWidth="1"/>
    <col min="12535" max="12535" width="8.5703125" style="38" customWidth="1"/>
    <col min="12536" max="12536" width="8.42578125" style="38" customWidth="1"/>
    <col min="12537" max="12537" width="8.7109375" style="38" customWidth="1"/>
    <col min="12538" max="12538" width="8.85546875" style="38" customWidth="1"/>
    <col min="12539" max="12539" width="8.7109375" style="38" customWidth="1"/>
    <col min="12540" max="12540" width="8.140625" style="38" customWidth="1"/>
    <col min="12541" max="12542" width="8.85546875" style="38" customWidth="1"/>
    <col min="12543" max="12784" width="9.140625" style="38"/>
    <col min="12785" max="12785" width="31.7109375" style="38" customWidth="1"/>
    <col min="12786" max="12787" width="9.140625" style="38"/>
    <col min="12788" max="12788" width="8.28515625" style="38" customWidth="1"/>
    <col min="12789" max="12789" width="8.85546875" style="38" customWidth="1"/>
    <col min="12790" max="12790" width="9.140625" style="38" customWidth="1"/>
    <col min="12791" max="12791" width="8.5703125" style="38" customWidth="1"/>
    <col min="12792" max="12792" width="8.42578125" style="38" customWidth="1"/>
    <col min="12793" max="12793" width="8.7109375" style="38" customWidth="1"/>
    <col min="12794" max="12794" width="8.85546875" style="38" customWidth="1"/>
    <col min="12795" max="12795" width="8.7109375" style="38" customWidth="1"/>
    <col min="12796" max="12796" width="8.140625" style="38" customWidth="1"/>
    <col min="12797" max="12798" width="8.85546875" style="38" customWidth="1"/>
    <col min="12799" max="13040" width="9.140625" style="38"/>
    <col min="13041" max="13041" width="31.7109375" style="38" customWidth="1"/>
    <col min="13042" max="13043" width="9.140625" style="38"/>
    <col min="13044" max="13044" width="8.28515625" style="38" customWidth="1"/>
    <col min="13045" max="13045" width="8.85546875" style="38" customWidth="1"/>
    <col min="13046" max="13046" width="9.140625" style="38" customWidth="1"/>
    <col min="13047" max="13047" width="8.5703125" style="38" customWidth="1"/>
    <col min="13048" max="13048" width="8.42578125" style="38" customWidth="1"/>
    <col min="13049" max="13049" width="8.7109375" style="38" customWidth="1"/>
    <col min="13050" max="13050" width="8.85546875" style="38" customWidth="1"/>
    <col min="13051" max="13051" width="8.7109375" style="38" customWidth="1"/>
    <col min="13052" max="13052" width="8.140625" style="38" customWidth="1"/>
    <col min="13053" max="13054" width="8.85546875" style="38" customWidth="1"/>
    <col min="13055" max="13296" width="9.140625" style="38"/>
    <col min="13297" max="13297" width="31.7109375" style="38" customWidth="1"/>
    <col min="13298" max="13299" width="9.140625" style="38"/>
    <col min="13300" max="13300" width="8.28515625" style="38" customWidth="1"/>
    <col min="13301" max="13301" width="8.85546875" style="38" customWidth="1"/>
    <col min="13302" max="13302" width="9.140625" style="38" customWidth="1"/>
    <col min="13303" max="13303" width="8.5703125" style="38" customWidth="1"/>
    <col min="13304" max="13304" width="8.42578125" style="38" customWidth="1"/>
    <col min="13305" max="13305" width="8.7109375" style="38" customWidth="1"/>
    <col min="13306" max="13306" width="8.85546875" style="38" customWidth="1"/>
    <col min="13307" max="13307" width="8.7109375" style="38" customWidth="1"/>
    <col min="13308" max="13308" width="8.140625" style="38" customWidth="1"/>
    <col min="13309" max="13310" width="8.85546875" style="38" customWidth="1"/>
    <col min="13311" max="13552" width="9.140625" style="38"/>
    <col min="13553" max="13553" width="31.7109375" style="38" customWidth="1"/>
    <col min="13554" max="13555" width="9.140625" style="38"/>
    <col min="13556" max="13556" width="8.28515625" style="38" customWidth="1"/>
    <col min="13557" max="13557" width="8.85546875" style="38" customWidth="1"/>
    <col min="13558" max="13558" width="9.140625" style="38" customWidth="1"/>
    <col min="13559" max="13559" width="8.5703125" style="38" customWidth="1"/>
    <col min="13560" max="13560" width="8.42578125" style="38" customWidth="1"/>
    <col min="13561" max="13561" width="8.7109375" style="38" customWidth="1"/>
    <col min="13562" max="13562" width="8.85546875" style="38" customWidth="1"/>
    <col min="13563" max="13563" width="8.7109375" style="38" customWidth="1"/>
    <col min="13564" max="13564" width="8.140625" style="38" customWidth="1"/>
    <col min="13565" max="13566" width="8.85546875" style="38" customWidth="1"/>
    <col min="13567" max="13808" width="9.140625" style="38"/>
    <col min="13809" max="13809" width="31.7109375" style="38" customWidth="1"/>
    <col min="13810" max="13811" width="9.140625" style="38"/>
    <col min="13812" max="13812" width="8.28515625" style="38" customWidth="1"/>
    <col min="13813" max="13813" width="8.85546875" style="38" customWidth="1"/>
    <col min="13814" max="13814" width="9.140625" style="38" customWidth="1"/>
    <col min="13815" max="13815" width="8.5703125" style="38" customWidth="1"/>
    <col min="13816" max="13816" width="8.42578125" style="38" customWidth="1"/>
    <col min="13817" max="13817" width="8.7109375" style="38" customWidth="1"/>
    <col min="13818" max="13818" width="8.85546875" style="38" customWidth="1"/>
    <col min="13819" max="13819" width="8.7109375" style="38" customWidth="1"/>
    <col min="13820" max="13820" width="8.140625" style="38" customWidth="1"/>
    <col min="13821" max="13822" width="8.85546875" style="38" customWidth="1"/>
    <col min="13823" max="14064" width="9.140625" style="38"/>
    <col min="14065" max="14065" width="31.7109375" style="38" customWidth="1"/>
    <col min="14066" max="14067" width="9.140625" style="38"/>
    <col min="14068" max="14068" width="8.28515625" style="38" customWidth="1"/>
    <col min="14069" max="14069" width="8.85546875" style="38" customWidth="1"/>
    <col min="14070" max="14070" width="9.140625" style="38" customWidth="1"/>
    <col min="14071" max="14071" width="8.5703125" style="38" customWidth="1"/>
    <col min="14072" max="14072" width="8.42578125" style="38" customWidth="1"/>
    <col min="14073" max="14073" width="8.7109375" style="38" customWidth="1"/>
    <col min="14074" max="14074" width="8.85546875" style="38" customWidth="1"/>
    <col min="14075" max="14075" width="8.7109375" style="38" customWidth="1"/>
    <col min="14076" max="14076" width="8.140625" style="38" customWidth="1"/>
    <col min="14077" max="14078" width="8.85546875" style="38" customWidth="1"/>
    <col min="14079" max="14320" width="9.140625" style="38"/>
    <col min="14321" max="14321" width="31.7109375" style="38" customWidth="1"/>
    <col min="14322" max="14323" width="9.140625" style="38"/>
    <col min="14324" max="14324" width="8.28515625" style="38" customWidth="1"/>
    <col min="14325" max="14325" width="8.85546875" style="38" customWidth="1"/>
    <col min="14326" max="14326" width="9.140625" style="38" customWidth="1"/>
    <col min="14327" max="14327" width="8.5703125" style="38" customWidth="1"/>
    <col min="14328" max="14328" width="8.42578125" style="38" customWidth="1"/>
    <col min="14329" max="14329" width="8.7109375" style="38" customWidth="1"/>
    <col min="14330" max="14330" width="8.85546875" style="38" customWidth="1"/>
    <col min="14331" max="14331" width="8.7109375" style="38" customWidth="1"/>
    <col min="14332" max="14332" width="8.140625" style="38" customWidth="1"/>
    <col min="14333" max="14334" width="8.85546875" style="38" customWidth="1"/>
    <col min="14335" max="14576" width="9.140625" style="38"/>
    <col min="14577" max="14577" width="31.7109375" style="38" customWidth="1"/>
    <col min="14578" max="14579" width="9.140625" style="38"/>
    <col min="14580" max="14580" width="8.28515625" style="38" customWidth="1"/>
    <col min="14581" max="14581" width="8.85546875" style="38" customWidth="1"/>
    <col min="14582" max="14582" width="9.140625" style="38" customWidth="1"/>
    <col min="14583" max="14583" width="8.5703125" style="38" customWidth="1"/>
    <col min="14584" max="14584" width="8.42578125" style="38" customWidth="1"/>
    <col min="14585" max="14585" width="8.7109375" style="38" customWidth="1"/>
    <col min="14586" max="14586" width="8.85546875" style="38" customWidth="1"/>
    <col min="14587" max="14587" width="8.7109375" style="38" customWidth="1"/>
    <col min="14588" max="14588" width="8.140625" style="38" customWidth="1"/>
    <col min="14589" max="14590" width="8.85546875" style="38" customWidth="1"/>
    <col min="14591" max="14832" width="9.140625" style="38"/>
    <col min="14833" max="14833" width="31.7109375" style="38" customWidth="1"/>
    <col min="14834" max="14835" width="9.140625" style="38"/>
    <col min="14836" max="14836" width="8.28515625" style="38" customWidth="1"/>
    <col min="14837" max="14837" width="8.85546875" style="38" customWidth="1"/>
    <col min="14838" max="14838" width="9.140625" style="38" customWidth="1"/>
    <col min="14839" max="14839" width="8.5703125" style="38" customWidth="1"/>
    <col min="14840" max="14840" width="8.42578125" style="38" customWidth="1"/>
    <col min="14841" max="14841" width="8.7109375" style="38" customWidth="1"/>
    <col min="14842" max="14842" width="8.85546875" style="38" customWidth="1"/>
    <col min="14843" max="14843" width="8.7109375" style="38" customWidth="1"/>
    <col min="14844" max="14844" width="8.140625" style="38" customWidth="1"/>
    <col min="14845" max="14846" width="8.85546875" style="38" customWidth="1"/>
    <col min="14847" max="15088" width="9.140625" style="38"/>
    <col min="15089" max="15089" width="31.7109375" style="38" customWidth="1"/>
    <col min="15090" max="15091" width="9.140625" style="38"/>
    <col min="15092" max="15092" width="8.28515625" style="38" customWidth="1"/>
    <col min="15093" max="15093" width="8.85546875" style="38" customWidth="1"/>
    <col min="15094" max="15094" width="9.140625" style="38" customWidth="1"/>
    <col min="15095" max="15095" width="8.5703125" style="38" customWidth="1"/>
    <col min="15096" max="15096" width="8.42578125" style="38" customWidth="1"/>
    <col min="15097" max="15097" width="8.7109375" style="38" customWidth="1"/>
    <col min="15098" max="15098" width="8.85546875" style="38" customWidth="1"/>
    <col min="15099" max="15099" width="8.7109375" style="38" customWidth="1"/>
    <col min="15100" max="15100" width="8.140625" style="38" customWidth="1"/>
    <col min="15101" max="15102" width="8.85546875" style="38" customWidth="1"/>
    <col min="15103" max="15344" width="9.140625" style="38"/>
    <col min="15345" max="15345" width="31.7109375" style="38" customWidth="1"/>
    <col min="15346" max="15347" width="9.140625" style="38"/>
    <col min="15348" max="15348" width="8.28515625" style="38" customWidth="1"/>
    <col min="15349" max="15349" width="8.85546875" style="38" customWidth="1"/>
    <col min="15350" max="15350" width="9.140625" style="38" customWidth="1"/>
    <col min="15351" max="15351" width="8.5703125" style="38" customWidth="1"/>
    <col min="15352" max="15352" width="8.42578125" style="38" customWidth="1"/>
    <col min="15353" max="15353" width="8.7109375" style="38" customWidth="1"/>
    <col min="15354" max="15354" width="8.85546875" style="38" customWidth="1"/>
    <col min="15355" max="15355" width="8.7109375" style="38" customWidth="1"/>
    <col min="15356" max="15356" width="8.140625" style="38" customWidth="1"/>
    <col min="15357" max="15358" width="8.85546875" style="38" customWidth="1"/>
    <col min="15359" max="15600" width="9.140625" style="38"/>
    <col min="15601" max="15601" width="31.7109375" style="38" customWidth="1"/>
    <col min="15602" max="15603" width="9.140625" style="38"/>
    <col min="15604" max="15604" width="8.28515625" style="38" customWidth="1"/>
    <col min="15605" max="15605" width="8.85546875" style="38" customWidth="1"/>
    <col min="15606" max="15606" width="9.140625" style="38" customWidth="1"/>
    <col min="15607" max="15607" width="8.5703125" style="38" customWidth="1"/>
    <col min="15608" max="15608" width="8.42578125" style="38" customWidth="1"/>
    <col min="15609" max="15609" width="8.7109375" style="38" customWidth="1"/>
    <col min="15610" max="15610" width="8.85546875" style="38" customWidth="1"/>
    <col min="15611" max="15611" width="8.7109375" style="38" customWidth="1"/>
    <col min="15612" max="15612" width="8.140625" style="38" customWidth="1"/>
    <col min="15613" max="15614" width="8.85546875" style="38" customWidth="1"/>
    <col min="15615" max="15856" width="9.140625" style="38"/>
    <col min="15857" max="15857" width="31.7109375" style="38" customWidth="1"/>
    <col min="15858" max="15859" width="9.140625" style="38"/>
    <col min="15860" max="15860" width="8.28515625" style="38" customWidth="1"/>
    <col min="15861" max="15861" width="8.85546875" style="38" customWidth="1"/>
    <col min="15862" max="15862" width="9.140625" style="38" customWidth="1"/>
    <col min="15863" max="15863" width="8.5703125" style="38" customWidth="1"/>
    <col min="15864" max="15864" width="8.42578125" style="38" customWidth="1"/>
    <col min="15865" max="15865" width="8.7109375" style="38" customWidth="1"/>
    <col min="15866" max="15866" width="8.85546875" style="38" customWidth="1"/>
    <col min="15867" max="15867" width="8.7109375" style="38" customWidth="1"/>
    <col min="15868" max="15868" width="8.140625" style="38" customWidth="1"/>
    <col min="15869" max="15870" width="8.85546875" style="38" customWidth="1"/>
    <col min="15871" max="16112" width="9.140625" style="38"/>
    <col min="16113" max="16113" width="31.7109375" style="38" customWidth="1"/>
    <col min="16114" max="16115" width="9.140625" style="38"/>
    <col min="16116" max="16116" width="8.28515625" style="38" customWidth="1"/>
    <col min="16117" max="16117" width="8.85546875" style="38" customWidth="1"/>
    <col min="16118" max="16118" width="9.140625" style="38" customWidth="1"/>
    <col min="16119" max="16119" width="8.5703125" style="38" customWidth="1"/>
    <col min="16120" max="16120" width="8.42578125" style="38" customWidth="1"/>
    <col min="16121" max="16121" width="8.7109375" style="38" customWidth="1"/>
    <col min="16122" max="16122" width="8.85546875" style="38" customWidth="1"/>
    <col min="16123" max="16123" width="8.7109375" style="38" customWidth="1"/>
    <col min="16124" max="16124" width="8.140625" style="38" customWidth="1"/>
    <col min="16125" max="16126" width="8.85546875" style="38" customWidth="1"/>
    <col min="16127" max="16384" width="9.140625" style="38"/>
  </cols>
  <sheetData>
    <row r="1" spans="1:17">
      <c r="A1" s="14"/>
      <c r="B1" s="5"/>
    </row>
    <row r="2" spans="1:17">
      <c r="A2" s="14" t="s">
        <v>0</v>
      </c>
      <c r="B2" s="38" t="s">
        <v>184</v>
      </c>
    </row>
    <row r="3" spans="1:17">
      <c r="A3" s="14" t="s">
        <v>24</v>
      </c>
      <c r="B3" s="38" t="s">
        <v>25</v>
      </c>
    </row>
    <row r="4" spans="1:17">
      <c r="A4" s="6" t="s">
        <v>21</v>
      </c>
      <c r="B4" s="38" t="s">
        <v>338</v>
      </c>
    </row>
    <row r="5" spans="1:17">
      <c r="A5" s="6" t="s">
        <v>110</v>
      </c>
      <c r="B5" s="38" t="s">
        <v>303</v>
      </c>
      <c r="C5" s="44"/>
      <c r="D5" s="44"/>
      <c r="E5" s="44"/>
    </row>
    <row r="6" spans="1:17">
      <c r="A6" s="14" t="s">
        <v>106</v>
      </c>
      <c r="B6" s="7" t="s">
        <v>108</v>
      </c>
      <c r="C6" s="44"/>
      <c r="D6" s="44"/>
      <c r="E6" s="44"/>
    </row>
    <row r="7" spans="1:17">
      <c r="A7" s="14" t="s">
        <v>107</v>
      </c>
      <c r="B7" s="8" t="s">
        <v>108</v>
      </c>
      <c r="C7" s="44"/>
      <c r="D7" s="44"/>
      <c r="E7" s="44"/>
    </row>
    <row r="8" spans="1:17">
      <c r="A8" s="6"/>
      <c r="B8" s="16" t="s">
        <v>117</v>
      </c>
      <c r="C8" s="44"/>
      <c r="D8" s="44"/>
      <c r="E8" s="44"/>
    </row>
    <row r="9" spans="1:17">
      <c r="A9" s="6"/>
      <c r="B9" s="8"/>
      <c r="C9" s="44"/>
      <c r="D9" s="44"/>
      <c r="E9" s="44"/>
    </row>
    <row r="10" spans="1:17">
      <c r="A10" s="44"/>
      <c r="B10" s="44"/>
      <c r="C10" s="44"/>
      <c r="D10" s="44"/>
      <c r="E10" s="44"/>
      <c r="F10" s="44"/>
    </row>
    <row r="11" spans="1:17">
      <c r="A11" s="44"/>
      <c r="B11" s="44"/>
      <c r="C11" s="44"/>
      <c r="D11" s="44"/>
      <c r="E11" s="44"/>
      <c r="F11" s="44"/>
    </row>
    <row r="12" spans="1:17">
      <c r="A12" s="44"/>
      <c r="B12" s="44"/>
      <c r="C12" s="44"/>
      <c r="D12" s="44"/>
      <c r="E12" s="44"/>
      <c r="F12" s="44"/>
      <c r="G12" s="170"/>
      <c r="H12" s="170"/>
      <c r="I12" s="170">
        <v>2018</v>
      </c>
      <c r="J12" s="170">
        <v>2019</v>
      </c>
      <c r="K12" s="170">
        <v>2020</v>
      </c>
      <c r="L12" s="170">
        <v>2021</v>
      </c>
    </row>
    <row r="13" spans="1:17" ht="23.25" customHeight="1">
      <c r="A13" s="44"/>
      <c r="B13" s="44"/>
      <c r="C13" s="44"/>
      <c r="D13" s="44"/>
      <c r="E13" s="44"/>
      <c r="F13" s="44"/>
      <c r="G13" s="300" t="s">
        <v>159</v>
      </c>
      <c r="H13" s="300"/>
      <c r="I13" s="236">
        <v>2.3505978745472618</v>
      </c>
      <c r="J13" s="236">
        <v>3.6194072961237964</v>
      </c>
      <c r="K13" s="236">
        <v>3.5485987073418244</v>
      </c>
      <c r="L13" s="236">
        <v>3.117028818913937</v>
      </c>
      <c r="M13" s="44"/>
      <c r="N13" s="44"/>
      <c r="O13" s="44"/>
    </row>
    <row r="14" spans="1:17" ht="21.75" customHeight="1">
      <c r="A14" s="44"/>
      <c r="B14" s="44"/>
      <c r="C14" s="44"/>
      <c r="D14" s="44"/>
      <c r="E14" s="44"/>
      <c r="F14" s="44"/>
      <c r="G14" s="102" t="s">
        <v>26</v>
      </c>
      <c r="H14" s="102"/>
      <c r="I14" s="1">
        <v>2.4769606660651604</v>
      </c>
      <c r="J14" s="1">
        <v>3.9822077090501935</v>
      </c>
      <c r="K14" s="1">
        <v>3.9213939805550631</v>
      </c>
      <c r="L14" s="1">
        <v>3.4470274472122178</v>
      </c>
      <c r="M14" s="44"/>
      <c r="N14" s="44"/>
      <c r="O14" s="44"/>
    </row>
    <row r="15" spans="1:17" ht="27" customHeight="1">
      <c r="A15" s="44"/>
      <c r="B15" s="44"/>
      <c r="C15" s="44"/>
      <c r="D15" s="44"/>
      <c r="E15" s="44"/>
      <c r="F15" s="44"/>
      <c r="G15" s="297" t="s">
        <v>27</v>
      </c>
      <c r="H15" s="105" t="s">
        <v>28</v>
      </c>
      <c r="I15" s="2">
        <v>6.8523117106055373</v>
      </c>
      <c r="J15" s="2">
        <v>6.5965719819582205</v>
      </c>
      <c r="K15" s="2">
        <v>3.7020872392325224</v>
      </c>
      <c r="L15" s="2">
        <v>3.6391952690108695</v>
      </c>
      <c r="M15" s="44"/>
      <c r="N15" s="44"/>
      <c r="O15" s="44"/>
      <c r="P15" s="44"/>
      <c r="Q15" s="44"/>
    </row>
    <row r="16" spans="1:17" ht="22.5" customHeight="1">
      <c r="A16" s="44"/>
      <c r="B16" s="44"/>
      <c r="C16" s="44"/>
      <c r="D16" s="44"/>
      <c r="E16" s="44"/>
      <c r="F16" s="44"/>
      <c r="G16" s="298"/>
      <c r="H16" s="103" t="s">
        <v>137</v>
      </c>
      <c r="I16" s="2">
        <v>8.1761947162871067</v>
      </c>
      <c r="J16" s="2">
        <v>-0.48979198455798922</v>
      </c>
      <c r="K16" s="2">
        <v>2.2516087038656813</v>
      </c>
      <c r="L16" s="2">
        <v>3.0723480471789237</v>
      </c>
      <c r="M16" s="44"/>
      <c r="N16" s="44"/>
      <c r="O16" s="44"/>
      <c r="P16" s="44"/>
      <c r="Q16" s="44"/>
    </row>
    <row r="17" spans="1:17" ht="24">
      <c r="A17" s="44"/>
      <c r="B17" s="44"/>
      <c r="C17" s="44"/>
      <c r="D17" s="44"/>
      <c r="E17" s="44"/>
      <c r="F17" s="44"/>
      <c r="G17" s="298"/>
      <c r="H17" s="104" t="s">
        <v>29</v>
      </c>
      <c r="I17" s="3">
        <v>0.11239376954450171</v>
      </c>
      <c r="J17" s="3">
        <v>0.64504105299168313</v>
      </c>
      <c r="K17" s="3">
        <v>1.8294274296548521</v>
      </c>
      <c r="L17" s="3">
        <v>2.6119670222646763</v>
      </c>
      <c r="M17" s="44"/>
      <c r="N17" s="44"/>
      <c r="O17" s="44"/>
      <c r="P17" s="44"/>
      <c r="Q17" s="44"/>
    </row>
    <row r="18" spans="1:17" ht="15" customHeight="1">
      <c r="A18" s="44"/>
      <c r="B18" s="44"/>
      <c r="C18" s="44"/>
      <c r="D18" s="44"/>
      <c r="E18" s="44"/>
      <c r="F18" s="44"/>
      <c r="G18" s="299"/>
      <c r="H18" s="101" t="s">
        <v>30</v>
      </c>
      <c r="I18" s="3">
        <v>3.635139912059806</v>
      </c>
      <c r="J18" s="3">
        <v>1.4834233210222791</v>
      </c>
      <c r="K18" s="3">
        <v>2.3063930540700994</v>
      </c>
      <c r="L18" s="3">
        <v>2.9261598569823093</v>
      </c>
      <c r="M18" s="44"/>
      <c r="N18" s="44"/>
      <c r="O18" s="44"/>
      <c r="P18" s="44"/>
      <c r="Q18" s="44"/>
    </row>
    <row r="19" spans="1:17" ht="15" customHeight="1">
      <c r="A19" s="44"/>
      <c r="B19" s="44"/>
      <c r="C19" s="44"/>
      <c r="D19" s="44"/>
      <c r="E19" s="44"/>
      <c r="F19" s="44"/>
      <c r="G19" s="296" t="s">
        <v>104</v>
      </c>
      <c r="H19" s="296"/>
      <c r="I19" s="231">
        <v>2.8314978837956062</v>
      </c>
      <c r="J19" s="231">
        <v>3.1828130868116489</v>
      </c>
      <c r="K19" s="231">
        <v>3.431942779464805</v>
      </c>
      <c r="L19" s="231">
        <v>3.2850854310859994</v>
      </c>
      <c r="M19" s="44"/>
      <c r="N19" s="44"/>
      <c r="O19" s="44"/>
      <c r="P19" s="44"/>
      <c r="Q19" s="44"/>
    </row>
    <row r="20" spans="1:17" ht="15" customHeight="1">
      <c r="A20" s="44"/>
      <c r="B20" s="44"/>
      <c r="C20" s="44"/>
      <c r="D20" s="44"/>
      <c r="E20" s="44"/>
      <c r="F20" s="44"/>
      <c r="G20" s="44"/>
      <c r="H20" s="44"/>
      <c r="N20" s="44"/>
      <c r="O20" s="44"/>
      <c r="P20" s="44"/>
      <c r="Q20" s="44"/>
    </row>
    <row r="21" spans="1:17">
      <c r="A21" s="44"/>
      <c r="B21" s="44"/>
      <c r="C21" s="44"/>
      <c r="D21" s="44"/>
      <c r="E21" s="44"/>
      <c r="F21" s="44"/>
      <c r="G21" s="44"/>
      <c r="H21" s="44"/>
    </row>
    <row r="22" spans="1:17" ht="15" customHeight="1">
      <c r="G22" s="170"/>
      <c r="H22" s="170"/>
      <c r="I22" s="170">
        <v>2018</v>
      </c>
      <c r="J22" s="170">
        <v>2019</v>
      </c>
      <c r="K22" s="170">
        <v>2020</v>
      </c>
      <c r="L22" s="170">
        <v>2021</v>
      </c>
    </row>
    <row r="23" spans="1:17" ht="22.5" customHeight="1">
      <c r="A23" s="44"/>
      <c r="B23" s="44"/>
      <c r="C23" s="44"/>
      <c r="D23" s="44"/>
      <c r="E23" s="44"/>
      <c r="F23" s="44"/>
      <c r="G23" s="300" t="s">
        <v>239</v>
      </c>
      <c r="H23" s="300"/>
      <c r="I23" s="236">
        <v>2.3505978745472618</v>
      </c>
      <c r="J23" s="236">
        <v>3.6194072961237964</v>
      </c>
      <c r="K23" s="236">
        <v>3.5485987073418244</v>
      </c>
      <c r="L23" s="236">
        <v>3.117028818913937</v>
      </c>
    </row>
    <row r="24" spans="1:17" ht="23.25" customHeight="1">
      <c r="A24" s="44"/>
      <c r="B24" s="44"/>
      <c r="C24" s="44"/>
      <c r="D24" s="44"/>
      <c r="E24" s="44"/>
      <c r="F24" s="44"/>
      <c r="G24" s="102" t="s">
        <v>31</v>
      </c>
      <c r="H24" s="102"/>
      <c r="I24" s="1">
        <v>2.4769606660651604</v>
      </c>
      <c r="J24" s="1">
        <v>3.9822077090501935</v>
      </c>
      <c r="K24" s="1">
        <v>3.9213939805550631</v>
      </c>
      <c r="L24" s="1">
        <v>3.4470274472122178</v>
      </c>
    </row>
    <row r="25" spans="1:17" ht="24">
      <c r="A25" s="44"/>
      <c r="B25" s="44"/>
      <c r="C25" s="44"/>
      <c r="D25" s="44"/>
      <c r="E25" s="44"/>
      <c r="F25" s="44"/>
      <c r="G25" s="297" t="s">
        <v>32</v>
      </c>
      <c r="H25" s="105" t="s">
        <v>33</v>
      </c>
      <c r="I25" s="2">
        <v>6.8523117106055373</v>
      </c>
      <c r="J25" s="2">
        <v>6.5965719819582205</v>
      </c>
      <c r="K25" s="2">
        <v>3.7020872392325224</v>
      </c>
      <c r="L25" s="2">
        <v>3.6391952690108695</v>
      </c>
    </row>
    <row r="26" spans="1:17" ht="24">
      <c r="A26" s="44"/>
      <c r="B26" s="44"/>
      <c r="C26" s="44"/>
      <c r="D26" s="44"/>
      <c r="E26" s="44"/>
      <c r="F26" s="44"/>
      <c r="G26" s="298"/>
      <c r="H26" s="103" t="s">
        <v>164</v>
      </c>
      <c r="I26" s="2">
        <v>8.1761947162871067</v>
      </c>
      <c r="J26" s="2">
        <v>-0.48979198455798922</v>
      </c>
      <c r="K26" s="2">
        <v>2.2516087038656813</v>
      </c>
      <c r="L26" s="2">
        <v>3.0723480471789237</v>
      </c>
    </row>
    <row r="27" spans="1:17" ht="24">
      <c r="G27" s="298"/>
      <c r="H27" s="104" t="s">
        <v>34</v>
      </c>
      <c r="I27" s="3">
        <v>0.11239376954450171</v>
      </c>
      <c r="J27" s="3">
        <v>0.64504105299168313</v>
      </c>
      <c r="K27" s="3">
        <v>1.8294274296548521</v>
      </c>
      <c r="L27" s="3">
        <v>2.6119670222646763</v>
      </c>
    </row>
    <row r="28" spans="1:17">
      <c r="G28" s="299"/>
      <c r="H28" s="101" t="s">
        <v>35</v>
      </c>
      <c r="I28" s="3">
        <v>3.635139912059806</v>
      </c>
      <c r="J28" s="3">
        <v>1.4834233210222791</v>
      </c>
      <c r="K28" s="3">
        <v>2.3063930540700994</v>
      </c>
      <c r="L28" s="3">
        <v>2.9261598569823093</v>
      </c>
    </row>
    <row r="29" spans="1:17">
      <c r="G29" s="296" t="s">
        <v>105</v>
      </c>
      <c r="H29" s="296"/>
      <c r="I29" s="231">
        <v>2.8314978837956062</v>
      </c>
      <c r="J29" s="231">
        <v>3.1828130868116489</v>
      </c>
      <c r="K29" s="231">
        <v>3.431942779464805</v>
      </c>
      <c r="L29" s="231">
        <v>3.2850854310859994</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BB5E-E9DA-4B64-940E-8F9A79F7B484}">
  <sheetPr codeName="Sheet3"/>
  <dimension ref="A2:D83"/>
  <sheetViews>
    <sheetView showGridLines="0" zoomScaleNormal="100" workbookViewId="0">
      <pane xSplit="1" ySplit="14" topLeftCell="B15" activePane="bottomRight" state="frozen"/>
      <selection pane="topRight"/>
      <selection pane="bottomLeft"/>
      <selection pane="bottomRight"/>
    </sheetView>
  </sheetViews>
  <sheetFormatPr defaultRowHeight="12"/>
  <cols>
    <col min="1" max="1" width="10.7109375" style="259" customWidth="1"/>
    <col min="2" max="2" width="26" style="259" bestFit="1" customWidth="1"/>
    <col min="3" max="3" width="26" style="259" customWidth="1"/>
    <col min="4" max="4" width="28.5703125" style="259" bestFit="1" customWidth="1"/>
    <col min="5" max="16384" width="9.140625" style="259"/>
  </cols>
  <sheetData>
    <row r="2" spans="1:4">
      <c r="A2" s="259" t="s">
        <v>0</v>
      </c>
      <c r="B2" s="259" t="s">
        <v>377</v>
      </c>
    </row>
    <row r="3" spans="1:4">
      <c r="A3" s="259" t="s">
        <v>24</v>
      </c>
      <c r="B3" s="259" t="s">
        <v>378</v>
      </c>
    </row>
    <row r="4" spans="1:4">
      <c r="A4" s="259" t="s">
        <v>21</v>
      </c>
      <c r="B4" s="268" t="s">
        <v>418</v>
      </c>
    </row>
    <row r="5" spans="1:4">
      <c r="A5" s="259" t="s">
        <v>110</v>
      </c>
      <c r="B5" s="259" t="s">
        <v>443</v>
      </c>
    </row>
    <row r="6" spans="1:4">
      <c r="A6" s="259" t="s">
        <v>106</v>
      </c>
      <c r="B6" s="259" t="s">
        <v>379</v>
      </c>
    </row>
    <row r="7" spans="1:4">
      <c r="A7" s="259" t="s">
        <v>107</v>
      </c>
      <c r="B7" s="259" t="s">
        <v>444</v>
      </c>
    </row>
    <row r="9" spans="1:4">
      <c r="A9" s="259" t="s">
        <v>11</v>
      </c>
      <c r="B9" s="259" t="s">
        <v>12</v>
      </c>
      <c r="C9" s="259" t="s">
        <v>13</v>
      </c>
    </row>
    <row r="10" spans="1:4">
      <c r="B10" s="259" t="s">
        <v>381</v>
      </c>
      <c r="C10" s="259" t="s">
        <v>383</v>
      </c>
    </row>
    <row r="11" spans="1:4">
      <c r="B11" s="259" t="s">
        <v>382</v>
      </c>
      <c r="C11" s="259" t="s">
        <v>384</v>
      </c>
    </row>
    <row r="13" spans="1:4">
      <c r="B13" s="259" t="s">
        <v>441</v>
      </c>
      <c r="C13" s="259" t="s">
        <v>442</v>
      </c>
      <c r="D13" s="259" t="s">
        <v>417</v>
      </c>
    </row>
    <row r="14" spans="1:4">
      <c r="A14" s="113"/>
      <c r="B14" s="113" t="s">
        <v>380</v>
      </c>
      <c r="C14" s="113" t="s">
        <v>416</v>
      </c>
      <c r="D14" s="113" t="s">
        <v>454</v>
      </c>
    </row>
    <row r="15" spans="1:4">
      <c r="A15" s="260">
        <v>37316</v>
      </c>
      <c r="B15" s="113">
        <v>0.1</v>
      </c>
      <c r="C15" s="261">
        <v>1.6599573822617157</v>
      </c>
      <c r="D15" s="261">
        <v>3.6458267626416991</v>
      </c>
    </row>
    <row r="16" spans="1:4">
      <c r="A16" s="260">
        <v>37408</v>
      </c>
      <c r="B16" s="113">
        <v>0.5</v>
      </c>
      <c r="C16" s="261">
        <v>1.4780483119375631</v>
      </c>
      <c r="D16" s="261">
        <v>2.8476047973353267</v>
      </c>
    </row>
    <row r="17" spans="1:4">
      <c r="A17" s="260">
        <v>37500</v>
      </c>
      <c r="B17" s="113">
        <v>0.4</v>
      </c>
      <c r="C17" s="261">
        <v>1.2905085148468378</v>
      </c>
      <c r="D17" s="261">
        <v>2.5531865515828684</v>
      </c>
    </row>
    <row r="18" spans="1:4">
      <c r="A18" s="260">
        <v>37591</v>
      </c>
      <c r="B18" s="113">
        <v>0.1</v>
      </c>
      <c r="C18" s="261">
        <v>1.0735436261475892</v>
      </c>
      <c r="D18" s="261">
        <v>2.2402497681506284</v>
      </c>
    </row>
    <row r="19" spans="1:4">
      <c r="A19" s="260">
        <v>37681</v>
      </c>
      <c r="B19" s="113">
        <v>-0.3</v>
      </c>
      <c r="C19" s="261">
        <v>0.61270317057551305</v>
      </c>
      <c r="D19" s="261">
        <v>1.6843518177946777</v>
      </c>
    </row>
    <row r="20" spans="1:4">
      <c r="A20" s="260">
        <v>37773</v>
      </c>
      <c r="B20" s="113">
        <v>0</v>
      </c>
      <c r="C20" s="261">
        <v>0.7516033770081858</v>
      </c>
      <c r="D20" s="261">
        <v>1.5762490168064052</v>
      </c>
    </row>
    <row r="21" spans="1:4">
      <c r="A21" s="260">
        <v>37865</v>
      </c>
      <c r="B21" s="113">
        <v>0.5</v>
      </c>
      <c r="C21" s="261">
        <v>0.50526827574295863</v>
      </c>
      <c r="D21" s="261">
        <v>1.5667896768097809</v>
      </c>
    </row>
    <row r="22" spans="1:4">
      <c r="A22" s="260">
        <v>37956</v>
      </c>
      <c r="B22" s="113">
        <v>0.8</v>
      </c>
      <c r="C22" s="261">
        <v>0.41949212400374886</v>
      </c>
      <c r="D22" s="261">
        <v>1.9034820972232325</v>
      </c>
    </row>
    <row r="23" spans="1:4">
      <c r="A23" s="260">
        <v>38047</v>
      </c>
      <c r="B23" s="113">
        <v>0.6</v>
      </c>
      <c r="C23" s="261">
        <v>-1.7582873298816599E-2</v>
      </c>
      <c r="D23" s="261">
        <v>2.4799869905932135</v>
      </c>
    </row>
    <row r="24" spans="1:4">
      <c r="A24" s="260">
        <v>38139</v>
      </c>
      <c r="B24" s="113">
        <v>0.5</v>
      </c>
      <c r="C24" s="261">
        <v>5.0799714607727607E-2</v>
      </c>
      <c r="D24" s="261">
        <v>2.4755778010077214</v>
      </c>
    </row>
    <row r="25" spans="1:4">
      <c r="A25" s="260">
        <v>38231</v>
      </c>
      <c r="B25" s="113">
        <v>0.3</v>
      </c>
      <c r="C25" s="261">
        <v>-4.1135267908486005E-2</v>
      </c>
      <c r="D25" s="261">
        <v>2.0954756971216284</v>
      </c>
    </row>
    <row r="26" spans="1:4">
      <c r="A26" s="260">
        <v>38322</v>
      </c>
      <c r="B26" s="113">
        <v>0.4</v>
      </c>
      <c r="C26" s="261">
        <v>-7.2525920622127744E-3</v>
      </c>
      <c r="D26" s="261">
        <v>1.5105576378691079</v>
      </c>
    </row>
    <row r="27" spans="1:4">
      <c r="A27" s="260">
        <v>38412</v>
      </c>
      <c r="B27" s="113">
        <v>0.1</v>
      </c>
      <c r="C27" s="261">
        <v>-2.6871027869068646E-2</v>
      </c>
      <c r="D27" s="261">
        <v>0.85090808491132464</v>
      </c>
    </row>
    <row r="28" spans="1:4">
      <c r="A28" s="260">
        <v>38504</v>
      </c>
      <c r="B28" s="113">
        <v>0.7</v>
      </c>
      <c r="C28" s="261">
        <v>-0.11135067249922276</v>
      </c>
      <c r="D28" s="261">
        <v>0.40652969717078236</v>
      </c>
    </row>
    <row r="29" spans="1:4">
      <c r="A29" s="260">
        <v>38596</v>
      </c>
      <c r="B29" s="113">
        <v>0.7</v>
      </c>
      <c r="C29" s="261">
        <v>-0.23509663721942195</v>
      </c>
      <c r="D29" s="261">
        <v>-0.23570992024404328</v>
      </c>
    </row>
    <row r="30" spans="1:4">
      <c r="A30" s="260">
        <v>38687</v>
      </c>
      <c r="B30" s="113">
        <v>0.6</v>
      </c>
      <c r="C30" s="261">
        <v>1.9299294740199532E-2</v>
      </c>
      <c r="D30" s="261">
        <v>-0.44345381759094477</v>
      </c>
    </row>
    <row r="31" spans="1:4">
      <c r="A31" s="260">
        <v>38777</v>
      </c>
      <c r="B31" s="113">
        <v>0.9</v>
      </c>
      <c r="C31" s="261">
        <v>-9.9874283289673224E-2</v>
      </c>
      <c r="D31" s="261">
        <v>-0.87617769011370206</v>
      </c>
    </row>
    <row r="32" spans="1:4">
      <c r="A32" s="260">
        <v>38869</v>
      </c>
      <c r="B32" s="113">
        <v>1</v>
      </c>
      <c r="C32" s="261">
        <v>0.24526354875686249</v>
      </c>
      <c r="D32" s="261">
        <v>-0.71551814327978036</v>
      </c>
    </row>
    <row r="33" spans="1:4">
      <c r="A33" s="260">
        <v>38961</v>
      </c>
      <c r="B33" s="113">
        <v>0.6</v>
      </c>
      <c r="C33" s="261">
        <v>0.26176229649353439</v>
      </c>
      <c r="D33" s="261">
        <v>0.57129313639812551</v>
      </c>
    </row>
    <row r="34" spans="1:4">
      <c r="A34" s="260">
        <v>39052</v>
      </c>
      <c r="B34" s="113">
        <v>1.1000000000000001</v>
      </c>
      <c r="C34" s="261">
        <v>0.35333383838228621</v>
      </c>
      <c r="D34" s="261">
        <v>1.5820610650859095</v>
      </c>
    </row>
    <row r="35" spans="1:4">
      <c r="A35" s="260">
        <v>39142</v>
      </c>
      <c r="B35" s="113">
        <v>0.7</v>
      </c>
      <c r="C35" s="261">
        <v>0.53440656990307589</v>
      </c>
      <c r="D35" s="261">
        <v>1.9738731722689522</v>
      </c>
    </row>
    <row r="36" spans="1:4">
      <c r="A36" s="260">
        <v>39234</v>
      </c>
      <c r="B36" s="113">
        <v>0.6</v>
      </c>
      <c r="C36" s="261">
        <v>0.47079086570849832</v>
      </c>
      <c r="D36" s="261">
        <v>2.1366734754669161</v>
      </c>
    </row>
    <row r="37" spans="1:4">
      <c r="A37" s="260">
        <v>39326</v>
      </c>
      <c r="B37" s="113">
        <v>0.5</v>
      </c>
      <c r="C37" s="261">
        <v>0.45742780555197488</v>
      </c>
      <c r="D37" s="261">
        <v>1.9132798924335599</v>
      </c>
    </row>
    <row r="38" spans="1:4">
      <c r="A38" s="260">
        <v>39417</v>
      </c>
      <c r="B38" s="113">
        <v>0.5</v>
      </c>
      <c r="C38" s="261">
        <v>0.53165392876432715</v>
      </c>
      <c r="D38" s="261">
        <v>1.2986559647694378</v>
      </c>
    </row>
    <row r="39" spans="1:4">
      <c r="A39" s="260">
        <v>39508</v>
      </c>
      <c r="B39" s="113">
        <v>0.6</v>
      </c>
      <c r="C39" s="261">
        <v>0.72454966966426737</v>
      </c>
      <c r="D39" s="261">
        <v>1.3996127401723868</v>
      </c>
    </row>
    <row r="40" spans="1:4">
      <c r="A40" s="260">
        <v>39600</v>
      </c>
      <c r="B40" s="113">
        <v>-0.4</v>
      </c>
      <c r="C40" s="261">
        <v>0.6340592595278135</v>
      </c>
      <c r="D40" s="261">
        <v>1.9552470204865291</v>
      </c>
    </row>
    <row r="41" spans="1:4">
      <c r="A41" s="260">
        <v>39692</v>
      </c>
      <c r="B41" s="113">
        <v>-0.6</v>
      </c>
      <c r="C41" s="261">
        <v>0.74988892853008815</v>
      </c>
      <c r="D41" s="261">
        <v>1.6845577544561319</v>
      </c>
    </row>
    <row r="42" spans="1:4">
      <c r="A42" s="260">
        <v>39783</v>
      </c>
      <c r="B42" s="113">
        <v>-1.7</v>
      </c>
      <c r="C42" s="261">
        <v>0.85293927654892254</v>
      </c>
      <c r="D42" s="261">
        <v>1.7574975269509281</v>
      </c>
    </row>
    <row r="43" spans="1:4">
      <c r="A43" s="260">
        <v>39873</v>
      </c>
      <c r="B43" s="113">
        <v>-2.9</v>
      </c>
      <c r="C43" s="261">
        <v>0.38697402802769715</v>
      </c>
      <c r="D43" s="261">
        <v>1.6007379067018708</v>
      </c>
    </row>
    <row r="44" spans="1:4">
      <c r="A44" s="260">
        <v>39965</v>
      </c>
      <c r="B44" s="113">
        <v>-0.2</v>
      </c>
      <c r="C44" s="261">
        <v>0.48911457752003346</v>
      </c>
      <c r="D44" s="261">
        <v>2.2569829430881563</v>
      </c>
    </row>
    <row r="45" spans="1:4">
      <c r="A45" s="260">
        <v>40057</v>
      </c>
      <c r="B45" s="113">
        <v>0.3</v>
      </c>
      <c r="C45" s="261">
        <v>0.12406554680292181</v>
      </c>
      <c r="D45" s="261">
        <v>2.6723092644286055</v>
      </c>
    </row>
    <row r="46" spans="1:4">
      <c r="A46" s="260">
        <v>40148</v>
      </c>
      <c r="B46" s="113">
        <v>0.5</v>
      </c>
      <c r="C46" s="261">
        <v>-0.14554535862573711</v>
      </c>
      <c r="D46" s="261">
        <v>1.9811752072734095</v>
      </c>
    </row>
    <row r="47" spans="1:4">
      <c r="A47" s="260">
        <v>40238</v>
      </c>
      <c r="B47" s="113">
        <v>0.4</v>
      </c>
      <c r="C47" s="261">
        <v>-0.34546803031338286</v>
      </c>
      <c r="D47" s="261">
        <v>1.9400882394696974</v>
      </c>
    </row>
    <row r="48" spans="1:4">
      <c r="A48" s="260">
        <v>40330</v>
      </c>
      <c r="B48" s="113">
        <v>0.9</v>
      </c>
      <c r="C48" s="261">
        <v>-0.14380485322219286</v>
      </c>
      <c r="D48" s="261">
        <v>0.28504450685519583</v>
      </c>
    </row>
    <row r="49" spans="1:4">
      <c r="A49" s="260">
        <v>40422</v>
      </c>
      <c r="B49" s="113">
        <v>0.5</v>
      </c>
      <c r="C49" s="261">
        <v>-1.8529101078452497E-2</v>
      </c>
      <c r="D49" s="261">
        <v>-0.33906205383047922</v>
      </c>
    </row>
    <row r="50" spans="1:4">
      <c r="A50" s="260">
        <v>40513</v>
      </c>
      <c r="B50" s="113">
        <v>0.6</v>
      </c>
      <c r="C50" s="261">
        <v>0.22471161213341292</v>
      </c>
      <c r="D50" s="261">
        <v>-2.2674466297038027E-2</v>
      </c>
    </row>
    <row r="51" spans="1:4">
      <c r="A51" s="260">
        <v>40603</v>
      </c>
      <c r="B51" s="113">
        <v>0.8</v>
      </c>
      <c r="C51" s="261">
        <v>0.12459739650343286</v>
      </c>
      <c r="D51" s="261">
        <v>0.33967338783109824</v>
      </c>
    </row>
    <row r="52" spans="1:4">
      <c r="A52" s="260">
        <v>40695</v>
      </c>
      <c r="B52" s="113">
        <v>0</v>
      </c>
      <c r="C52" s="261">
        <v>0.99046472287608189</v>
      </c>
      <c r="D52" s="261">
        <v>1.1259439771020066</v>
      </c>
    </row>
    <row r="53" spans="1:4">
      <c r="A53" s="260">
        <v>40787</v>
      </c>
      <c r="B53" s="113">
        <v>0</v>
      </c>
      <c r="C53" s="261">
        <v>0.65550040643960306</v>
      </c>
      <c r="D53" s="261">
        <v>1.356666614692287</v>
      </c>
    </row>
    <row r="54" spans="1:4">
      <c r="A54" s="260">
        <v>40878</v>
      </c>
      <c r="B54" s="113">
        <v>-0.3</v>
      </c>
      <c r="C54" s="261">
        <v>1.1765070325012814</v>
      </c>
      <c r="D54" s="261">
        <v>1.650496608800277</v>
      </c>
    </row>
    <row r="55" spans="1:4">
      <c r="A55" s="260">
        <v>40969</v>
      </c>
      <c r="B55" s="113">
        <v>-0.2</v>
      </c>
      <c r="C55" s="261">
        <v>0.95059413180289754</v>
      </c>
      <c r="D55" s="261">
        <v>1.6681420105394931</v>
      </c>
    </row>
    <row r="56" spans="1:4">
      <c r="A56" s="260">
        <v>41061</v>
      </c>
      <c r="B56" s="113">
        <v>-0.3</v>
      </c>
      <c r="C56" s="261">
        <v>1.0945878516055467</v>
      </c>
      <c r="D56" s="261">
        <v>1.422663144612083</v>
      </c>
    </row>
    <row r="57" spans="1:4">
      <c r="A57" s="260">
        <v>41153</v>
      </c>
      <c r="B57" s="113">
        <v>-0.2</v>
      </c>
      <c r="C57" s="261">
        <v>0.79823008550595775</v>
      </c>
      <c r="D57" s="261">
        <v>1.5873476969554854</v>
      </c>
    </row>
    <row r="58" spans="1:4">
      <c r="A58" s="260">
        <v>41244</v>
      </c>
      <c r="B58" s="113">
        <v>-0.4</v>
      </c>
      <c r="C58" s="261">
        <v>0.51101006127071225</v>
      </c>
      <c r="D58" s="261">
        <v>0.72143129835435127</v>
      </c>
    </row>
    <row r="59" spans="1:4">
      <c r="A59" s="260">
        <v>41334</v>
      </c>
      <c r="B59" s="113">
        <v>-0.4</v>
      </c>
      <c r="C59" s="261">
        <v>0.22940262547458165</v>
      </c>
      <c r="D59" s="261">
        <v>0.27884581670726521</v>
      </c>
    </row>
    <row r="60" spans="1:4">
      <c r="A60" s="260">
        <v>41426</v>
      </c>
      <c r="B60" s="113">
        <v>0.5</v>
      </c>
      <c r="C60" s="261">
        <v>-0.21834797901529179</v>
      </c>
      <c r="D60" s="261">
        <v>0.50948988057875511</v>
      </c>
    </row>
    <row r="61" spans="1:4">
      <c r="A61" s="260">
        <v>41518</v>
      </c>
      <c r="B61" s="113">
        <v>0.3</v>
      </c>
      <c r="C61" s="261">
        <v>-9.5855746789566168E-2</v>
      </c>
      <c r="D61" s="261">
        <v>0.35042987381852697</v>
      </c>
    </row>
    <row r="62" spans="1:4">
      <c r="A62" s="260">
        <v>41609</v>
      </c>
      <c r="B62" s="113">
        <v>0.2</v>
      </c>
      <c r="C62" s="261">
        <v>-0.25968655041339112</v>
      </c>
      <c r="D62" s="261">
        <v>0.15635215175653153</v>
      </c>
    </row>
    <row r="63" spans="1:4">
      <c r="A63" s="260">
        <v>41699</v>
      </c>
      <c r="B63" s="113">
        <v>0.5</v>
      </c>
      <c r="C63" s="261">
        <v>-0.40178637467753564</v>
      </c>
      <c r="D63" s="261">
        <v>0.56868274419585896</v>
      </c>
    </row>
    <row r="64" spans="1:4">
      <c r="A64" s="260">
        <v>41791</v>
      </c>
      <c r="B64" s="113">
        <v>0.2</v>
      </c>
      <c r="C64" s="261">
        <v>-0.41386814047222503</v>
      </c>
      <c r="D64" s="261">
        <v>6.1877106463408417E-2</v>
      </c>
    </row>
    <row r="65" spans="1:4">
      <c r="A65" s="260">
        <v>41883</v>
      </c>
      <c r="B65" s="113">
        <v>0.4</v>
      </c>
      <c r="C65" s="261">
        <v>-0.42217001538359317</v>
      </c>
      <c r="D65" s="261">
        <v>0.10255638445545401</v>
      </c>
    </row>
    <row r="66" spans="1:4">
      <c r="A66" s="260">
        <v>41974</v>
      </c>
      <c r="B66" s="113">
        <v>0.5</v>
      </c>
      <c r="C66" s="261">
        <v>-0.4806419383144418</v>
      </c>
      <c r="D66" s="261">
        <v>0.20212662359213596</v>
      </c>
    </row>
    <row r="67" spans="1:4">
      <c r="A67" s="260">
        <v>42064</v>
      </c>
      <c r="B67" s="113">
        <v>0.7</v>
      </c>
      <c r="C67" s="261">
        <v>-0.4671795861097523</v>
      </c>
      <c r="D67" s="261">
        <v>0.22217438805056608</v>
      </c>
    </row>
    <row r="68" spans="1:4">
      <c r="A68" s="260">
        <v>42156</v>
      </c>
      <c r="B68" s="113">
        <v>0.4</v>
      </c>
      <c r="C68" s="261">
        <v>-8.1867176779615622E-2</v>
      </c>
      <c r="D68" s="261">
        <v>0.63216602566180313</v>
      </c>
    </row>
    <row r="69" spans="1:4">
      <c r="A69" s="260">
        <v>42248</v>
      </c>
      <c r="B69" s="113">
        <v>0.4</v>
      </c>
      <c r="C69" s="261">
        <v>0.14436322635197879</v>
      </c>
      <c r="D69" s="261">
        <v>0.60711169587281211</v>
      </c>
    </row>
    <row r="70" spans="1:4">
      <c r="A70" s="260">
        <v>42339</v>
      </c>
      <c r="B70" s="113">
        <v>0.5</v>
      </c>
      <c r="C70" s="261">
        <v>0.25242117995707136</v>
      </c>
      <c r="D70" s="261">
        <v>1.4263728407737613</v>
      </c>
    </row>
    <row r="71" spans="1:4">
      <c r="A71" s="260">
        <v>42430</v>
      </c>
      <c r="B71" s="113">
        <v>0.7</v>
      </c>
      <c r="C71" s="261">
        <v>0.4625029786909674</v>
      </c>
      <c r="D71" s="261">
        <v>1.4963197470114882</v>
      </c>
    </row>
    <row r="72" spans="1:4">
      <c r="A72" s="260">
        <v>42522</v>
      </c>
      <c r="B72" s="113">
        <v>0.3</v>
      </c>
      <c r="C72" s="261">
        <v>2.8724643206103243E-2</v>
      </c>
      <c r="D72" s="261">
        <v>1.1897624124101138</v>
      </c>
    </row>
    <row r="73" spans="1:4">
      <c r="A73" s="260">
        <v>42614</v>
      </c>
      <c r="B73" s="113">
        <v>0.3</v>
      </c>
      <c r="C73" s="261">
        <v>9.5020257315567444E-2</v>
      </c>
      <c r="D73" s="261">
        <v>0.94879063032512556</v>
      </c>
    </row>
    <row r="74" spans="1:4">
      <c r="A74" s="260">
        <v>42705</v>
      </c>
      <c r="B74" s="113">
        <v>0.8</v>
      </c>
      <c r="C74" s="261">
        <v>6.2549804768375641E-2</v>
      </c>
      <c r="D74" s="261">
        <v>0.59101073463823184</v>
      </c>
    </row>
    <row r="75" spans="1:4">
      <c r="A75" s="260">
        <v>42795</v>
      </c>
      <c r="B75" s="113">
        <v>0.7</v>
      </c>
      <c r="C75" s="261">
        <v>8.6158570245696328E-2</v>
      </c>
      <c r="D75" s="261">
        <v>0.48331048509672314</v>
      </c>
    </row>
    <row r="76" spans="1:4">
      <c r="A76" s="260">
        <v>42887</v>
      </c>
      <c r="B76" s="113">
        <v>0.7</v>
      </c>
      <c r="C76" s="261">
        <v>0.47447162635277862</v>
      </c>
      <c r="D76" s="261">
        <v>0.58379029588103981</v>
      </c>
    </row>
    <row r="77" spans="1:4">
      <c r="A77" s="260">
        <v>42979</v>
      </c>
      <c r="B77" s="113">
        <v>0.7</v>
      </c>
      <c r="C77" s="261">
        <v>0.46713094574829855</v>
      </c>
      <c r="D77" s="261">
        <v>0.84580207391348006</v>
      </c>
    </row>
    <row r="78" spans="1:4">
      <c r="A78" s="260">
        <v>43070</v>
      </c>
      <c r="B78" s="113">
        <v>0.7</v>
      </c>
      <c r="C78" s="261">
        <v>0.30821322456287464</v>
      </c>
      <c r="D78" s="261">
        <v>0.77984273502325629</v>
      </c>
    </row>
    <row r="79" spans="1:4">
      <c r="A79" s="260">
        <v>43160</v>
      </c>
      <c r="B79" s="113">
        <v>0.4</v>
      </c>
      <c r="C79" s="261">
        <v>0.42420624368922805</v>
      </c>
      <c r="D79" s="261">
        <v>0.60041235857165043</v>
      </c>
    </row>
    <row r="80" spans="1:4">
      <c r="A80" s="260">
        <v>43252</v>
      </c>
      <c r="B80" s="113">
        <v>0.4</v>
      </c>
      <c r="C80" s="261">
        <v>0.2585657848243435</v>
      </c>
      <c r="D80" s="261">
        <v>0.63386123056159727</v>
      </c>
    </row>
    <row r="81" spans="1:4">
      <c r="A81" s="260">
        <v>43344</v>
      </c>
      <c r="B81" s="113">
        <v>0.1</v>
      </c>
      <c r="C81" s="261">
        <v>0.27522458269692635</v>
      </c>
      <c r="D81" s="261">
        <v>1.0507876547064303</v>
      </c>
    </row>
    <row r="82" spans="1:4">
      <c r="A82" s="260">
        <v>43435</v>
      </c>
      <c r="B82" s="113">
        <v>0.2</v>
      </c>
      <c r="C82" s="261">
        <v>0.28296519987935337</v>
      </c>
      <c r="D82" s="261">
        <v>1.6219914310259138</v>
      </c>
    </row>
    <row r="83" spans="1:4">
      <c r="A83" s="260">
        <v>43525</v>
      </c>
      <c r="B83" s="113">
        <v>0.4</v>
      </c>
      <c r="C83" s="261">
        <v>0.17234139658863878</v>
      </c>
      <c r="D83" s="261">
        <v>1.8796069422644355</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6DDE6-5C82-44FD-89F7-27C738B97CF6}">
  <sheetPr codeName="Sheet12"/>
  <dimension ref="A1:D8"/>
  <sheetViews>
    <sheetView showGridLines="0" zoomScale="85" zoomScaleNormal="85" workbookViewId="0"/>
  </sheetViews>
  <sheetFormatPr defaultRowHeight="15"/>
  <sheetData>
    <row r="1" spans="1:4">
      <c r="A1" s="259"/>
      <c r="B1" s="259"/>
      <c r="C1" s="259"/>
      <c r="D1" s="259"/>
    </row>
    <row r="2" spans="1:4">
      <c r="A2" s="259" t="s">
        <v>0</v>
      </c>
      <c r="B2" s="259" t="s">
        <v>407</v>
      </c>
      <c r="C2" s="259"/>
      <c r="D2" s="259"/>
    </row>
    <row r="3" spans="1:4">
      <c r="A3" s="259" t="s">
        <v>24</v>
      </c>
      <c r="B3" s="259" t="s">
        <v>408</v>
      </c>
      <c r="C3" s="259"/>
      <c r="D3" s="259"/>
    </row>
    <row r="4" spans="1:4">
      <c r="A4" s="259" t="s">
        <v>21</v>
      </c>
      <c r="B4" s="259"/>
      <c r="C4" s="259"/>
      <c r="D4" s="259"/>
    </row>
    <row r="5" spans="1:4">
      <c r="A5" s="259" t="s">
        <v>110</v>
      </c>
      <c r="B5" s="259"/>
      <c r="C5" s="259"/>
      <c r="D5" s="259"/>
    </row>
    <row r="6" spans="1:4">
      <c r="A6" s="259" t="s">
        <v>106</v>
      </c>
      <c r="B6" s="259" t="s">
        <v>108</v>
      </c>
      <c r="C6" s="259"/>
      <c r="D6" s="259"/>
    </row>
    <row r="7" spans="1:4">
      <c r="A7" s="259" t="s">
        <v>107</v>
      </c>
      <c r="B7" s="259" t="s">
        <v>108</v>
      </c>
      <c r="C7" s="259"/>
      <c r="D7" s="259"/>
    </row>
    <row r="8" spans="1:4">
      <c r="A8" s="259"/>
      <c r="B8" s="259"/>
      <c r="C8" s="259"/>
      <c r="D8" s="25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88F5-7F0F-44F0-9B8F-B4861E2B0E5B}">
  <sheetPr codeName="Sheet14"/>
  <dimension ref="A2:D80"/>
  <sheetViews>
    <sheetView showGridLines="0" zoomScaleNormal="100" workbookViewId="0">
      <pane xSplit="1" ySplit="14" topLeftCell="B15" activePane="bottomRight" state="frozen"/>
      <selection pane="topRight"/>
      <selection pane="bottomLeft"/>
      <selection pane="bottomRight"/>
    </sheetView>
  </sheetViews>
  <sheetFormatPr defaultRowHeight="12"/>
  <cols>
    <col min="1" max="1" width="9.140625" style="259" customWidth="1"/>
    <col min="2" max="2" width="26" style="259" bestFit="1" customWidth="1"/>
    <col min="3" max="3" width="26" style="259" customWidth="1"/>
    <col min="4" max="4" width="28.5703125" style="259" bestFit="1" customWidth="1"/>
    <col min="5" max="16384" width="9.140625" style="259"/>
  </cols>
  <sheetData>
    <row r="2" spans="1:4">
      <c r="A2" s="259" t="s">
        <v>0</v>
      </c>
      <c r="B2" s="259" t="s">
        <v>401</v>
      </c>
    </row>
    <row r="3" spans="1:4">
      <c r="A3" s="259" t="s">
        <v>24</v>
      </c>
      <c r="B3" s="259" t="s">
        <v>445</v>
      </c>
    </row>
    <row r="4" spans="1:4">
      <c r="A4" s="259" t="s">
        <v>21</v>
      </c>
      <c r="B4" s="259" t="s">
        <v>402</v>
      </c>
    </row>
    <row r="5" spans="1:4">
      <c r="A5" s="259" t="s">
        <v>110</v>
      </c>
      <c r="B5" s="259" t="s">
        <v>409</v>
      </c>
    </row>
    <row r="6" spans="1:4">
      <c r="A6" s="259" t="s">
        <v>106</v>
      </c>
      <c r="B6" s="259" t="s">
        <v>379</v>
      </c>
    </row>
    <row r="7" spans="1:4">
      <c r="A7" s="259" t="s">
        <v>107</v>
      </c>
      <c r="B7" s="259" t="s">
        <v>444</v>
      </c>
    </row>
    <row r="9" spans="1:4">
      <c r="A9" s="259" t="s">
        <v>11</v>
      </c>
      <c r="B9" s="259" t="s">
        <v>12</v>
      </c>
      <c r="C9" s="259" t="s">
        <v>13</v>
      </c>
    </row>
    <row r="10" spans="1:4">
      <c r="B10" s="259" t="s">
        <v>381</v>
      </c>
      <c r="C10" s="259" t="s">
        <v>383</v>
      </c>
    </row>
    <row r="11" spans="1:4">
      <c r="B11" s="259" t="s">
        <v>382</v>
      </c>
      <c r="C11" s="259" t="s">
        <v>384</v>
      </c>
    </row>
    <row r="13" spans="1:4">
      <c r="B13" s="113" t="s">
        <v>399</v>
      </c>
      <c r="C13" s="113" t="s">
        <v>400</v>
      </c>
      <c r="D13" s="113" t="s">
        <v>403</v>
      </c>
    </row>
    <row r="14" spans="1:4">
      <c r="A14" s="113"/>
      <c r="B14" s="259" t="s">
        <v>406</v>
      </c>
      <c r="C14" s="259" t="s">
        <v>405</v>
      </c>
      <c r="D14" s="259" t="s">
        <v>404</v>
      </c>
    </row>
    <row r="15" spans="1:4">
      <c r="A15" s="260">
        <v>37681</v>
      </c>
      <c r="B15" s="265">
        <v>1.8344463000393556</v>
      </c>
      <c r="C15" s="265">
        <v>1.6031257457593522</v>
      </c>
      <c r="D15" s="265">
        <v>2.7479335225195833</v>
      </c>
    </row>
    <row r="16" spans="1:4">
      <c r="A16" s="260">
        <v>37773</v>
      </c>
      <c r="B16" s="265">
        <v>1.669995313027087</v>
      </c>
      <c r="C16" s="265">
        <v>-0.19498661186096911</v>
      </c>
      <c r="D16" s="265">
        <v>2.6616424479219254</v>
      </c>
    </row>
    <row r="17" spans="1:4">
      <c r="A17" s="260">
        <v>37865</v>
      </c>
      <c r="B17" s="265">
        <v>2.0859920318599592</v>
      </c>
      <c r="C17" s="265">
        <v>-0.99735107770503839</v>
      </c>
      <c r="D17" s="265">
        <v>2.4801586335908326</v>
      </c>
    </row>
    <row r="18" spans="1:4">
      <c r="A18" s="260">
        <v>37956</v>
      </c>
      <c r="B18" s="265">
        <v>1.8777887750708164</v>
      </c>
      <c r="C18" s="265">
        <v>1.7124456987781969</v>
      </c>
      <c r="D18" s="265">
        <v>2.95195642757407</v>
      </c>
    </row>
    <row r="19" spans="1:4">
      <c r="A19" s="260">
        <v>38047</v>
      </c>
      <c r="B19" s="265">
        <v>-7.9791529915482329E-2</v>
      </c>
      <c r="C19" s="265">
        <v>1.7794469604919243</v>
      </c>
      <c r="D19" s="265">
        <v>3.5417215875232366</v>
      </c>
    </row>
    <row r="20" spans="1:4">
      <c r="A20" s="260">
        <v>38139</v>
      </c>
      <c r="B20" s="265">
        <v>1.002374995310608</v>
      </c>
      <c r="C20" s="265">
        <v>4.0420076193523569</v>
      </c>
      <c r="D20" s="265">
        <v>3.3554331831029458</v>
      </c>
    </row>
    <row r="21" spans="1:4">
      <c r="A21" s="260">
        <v>38231</v>
      </c>
      <c r="B21" s="265">
        <v>2.1634615384615379</v>
      </c>
      <c r="C21" s="265">
        <v>4.544461503461501</v>
      </c>
      <c r="D21" s="265">
        <v>3.0472079584910574</v>
      </c>
    </row>
    <row r="22" spans="1:4">
      <c r="A22" s="260">
        <v>38322</v>
      </c>
      <c r="B22" s="265">
        <v>3.1650641025640973</v>
      </c>
      <c r="C22" s="265">
        <v>1.8438532370639773</v>
      </c>
      <c r="D22" s="265">
        <v>2.3814981936454225</v>
      </c>
    </row>
    <row r="23" spans="1:4">
      <c r="A23" s="260">
        <v>38412</v>
      </c>
      <c r="B23" s="265">
        <v>4.3266469856605694</v>
      </c>
      <c r="C23" s="265">
        <v>2.5847930877302097</v>
      </c>
      <c r="D23" s="265">
        <v>1.7067531233385533</v>
      </c>
    </row>
    <row r="24" spans="1:4">
      <c r="A24" s="260">
        <v>38504</v>
      </c>
      <c r="B24" s="265">
        <v>4.7209880547240699</v>
      </c>
      <c r="C24" s="265">
        <v>2.240024331407374</v>
      </c>
      <c r="D24" s="265">
        <v>1.2666132701623525</v>
      </c>
    </row>
    <row r="25" spans="1:4">
      <c r="A25" s="260">
        <v>38596</v>
      </c>
      <c r="B25" s="265">
        <v>4.9805630193093293</v>
      </c>
      <c r="C25" s="265">
        <v>3.2460903398414209</v>
      </c>
      <c r="D25" s="265">
        <v>0.63367525779643563</v>
      </c>
    </row>
    <row r="26" spans="1:4">
      <c r="A26" s="260">
        <v>38687</v>
      </c>
      <c r="B26" s="265">
        <v>4.8940010929981383</v>
      </c>
      <c r="C26" s="265">
        <v>5.5344846192880608</v>
      </c>
      <c r="D26" s="265">
        <v>0.83914262779480475</v>
      </c>
    </row>
    <row r="27" spans="1:4">
      <c r="A27" s="260">
        <v>38777</v>
      </c>
      <c r="B27" s="265">
        <v>6.2977648689502432</v>
      </c>
      <c r="C27" s="265">
        <v>4.7671957268606109</v>
      </c>
      <c r="D27" s="265">
        <v>-0.75131006333297046</v>
      </c>
    </row>
    <row r="28" spans="1:4">
      <c r="A28" s="260">
        <v>38869</v>
      </c>
      <c r="B28" s="265">
        <v>6.6669642995823182</v>
      </c>
      <c r="C28" s="265">
        <v>5.8771260070158418</v>
      </c>
      <c r="D28" s="265">
        <v>-0.50201070067671105</v>
      </c>
    </row>
    <row r="29" spans="1:4">
      <c r="A29" s="260">
        <v>38961</v>
      </c>
      <c r="B29" s="265">
        <v>5.9398829730046288</v>
      </c>
      <c r="C29" s="265">
        <v>6.6473469349454133</v>
      </c>
      <c r="D29" s="265">
        <v>1.0480362692403464</v>
      </c>
    </row>
    <row r="30" spans="1:4">
      <c r="A30" s="260">
        <v>39052</v>
      </c>
      <c r="B30" s="265">
        <v>4.7762234881256047</v>
      </c>
      <c r="C30" s="265">
        <v>5.7314014262778317</v>
      </c>
      <c r="D30" s="265">
        <v>1.8068122844302177</v>
      </c>
    </row>
    <row r="31" spans="1:4">
      <c r="A31" s="260">
        <v>39142</v>
      </c>
      <c r="B31" s="265">
        <v>2.205869168368229</v>
      </c>
      <c r="C31" s="265">
        <v>6.9160464241158577</v>
      </c>
      <c r="D31" s="265">
        <v>3.4927104057682357</v>
      </c>
    </row>
    <row r="32" spans="1:4">
      <c r="A32" s="260">
        <v>39234</v>
      </c>
      <c r="B32" s="265">
        <v>0.78135418560951564</v>
      </c>
      <c r="C32" s="265">
        <v>5.9401512319758751</v>
      </c>
      <c r="D32" s="265">
        <v>3.7716764127530191</v>
      </c>
    </row>
    <row r="33" spans="1:4">
      <c r="A33" s="260">
        <v>39326</v>
      </c>
      <c r="B33" s="265">
        <v>1.8635579788413756E-4</v>
      </c>
      <c r="C33" s="265">
        <v>5.7553267349133961</v>
      </c>
      <c r="D33" s="265">
        <v>3.1975440835408144</v>
      </c>
    </row>
    <row r="34" spans="1:4">
      <c r="A34" s="260">
        <v>39417</v>
      </c>
      <c r="B34" s="265">
        <v>1.0249474270719123</v>
      </c>
      <c r="C34" s="265">
        <v>5.672184051986112</v>
      </c>
      <c r="D34" s="265">
        <v>2.6209501886562898</v>
      </c>
    </row>
    <row r="35" spans="1:4">
      <c r="A35" s="260">
        <v>39508</v>
      </c>
      <c r="B35" s="265">
        <v>2.4743725698126582</v>
      </c>
      <c r="C35" s="265">
        <v>5.0530923099990872</v>
      </c>
      <c r="D35" s="265">
        <v>2.3168232066910357</v>
      </c>
    </row>
    <row r="36" spans="1:4">
      <c r="A36" s="260">
        <v>39600</v>
      </c>
      <c r="B36" s="265">
        <v>4.8970060076721609</v>
      </c>
      <c r="C36" s="265">
        <v>3.0261096990803082</v>
      </c>
      <c r="D36" s="265">
        <v>2.9443350118477412</v>
      </c>
    </row>
    <row r="37" spans="1:4">
      <c r="A37" s="260">
        <v>39692</v>
      </c>
      <c r="B37" s="265">
        <v>7.9689102169722377</v>
      </c>
      <c r="C37" s="265">
        <v>4.2466709133416698E-3</v>
      </c>
      <c r="D37" s="265">
        <v>3.0406744953465363</v>
      </c>
    </row>
    <row r="38" spans="1:4">
      <c r="A38" s="260">
        <v>39783</v>
      </c>
      <c r="B38" s="265">
        <v>5.8813420658994646</v>
      </c>
      <c r="C38" s="265">
        <v>-7.713785608142909</v>
      </c>
      <c r="D38" s="265">
        <v>2.8938008940227369</v>
      </c>
    </row>
    <row r="39" spans="1:4">
      <c r="A39" s="260">
        <v>39873</v>
      </c>
      <c r="B39" s="265">
        <v>1.4190441684363151</v>
      </c>
      <c r="C39" s="265">
        <v>-20.147161070095368</v>
      </c>
      <c r="D39" s="265">
        <v>2.5146578032778231</v>
      </c>
    </row>
    <row r="40" spans="1:4">
      <c r="A40" s="260">
        <v>39965</v>
      </c>
      <c r="B40" s="265">
        <v>-3.5547360550778486</v>
      </c>
      <c r="C40" s="265">
        <v>-19.999070593565389</v>
      </c>
      <c r="D40" s="265">
        <v>2.7579733683562986</v>
      </c>
    </row>
    <row r="41" spans="1:4">
      <c r="A41" s="260">
        <v>40057</v>
      </c>
      <c r="B41" s="265">
        <v>-7.6736407664105668</v>
      </c>
      <c r="C41" s="265">
        <v>-16.11114076886042</v>
      </c>
      <c r="D41" s="265">
        <v>4.6193225013787185</v>
      </c>
    </row>
    <row r="42" spans="1:4">
      <c r="A42" s="260">
        <v>40148</v>
      </c>
      <c r="B42" s="265">
        <v>-6.5966498773520925</v>
      </c>
      <c r="C42" s="265">
        <v>-8.3939792848114596</v>
      </c>
      <c r="D42" s="265">
        <v>3.9021776377118917</v>
      </c>
    </row>
    <row r="43" spans="1:4">
      <c r="A43" s="260">
        <v>40238</v>
      </c>
      <c r="B43" s="265">
        <v>-3.0235094833753684</v>
      </c>
      <c r="C43" s="265">
        <v>6.702784503631956</v>
      </c>
      <c r="D43" s="265">
        <v>4.1974049993508276</v>
      </c>
    </row>
    <row r="44" spans="1:4">
      <c r="A44" s="260">
        <v>40330</v>
      </c>
      <c r="B44" s="265">
        <v>0.94043887147335192</v>
      </c>
      <c r="C44" s="265">
        <v>12.949153053933435</v>
      </c>
      <c r="D44" s="265">
        <v>2.7106454825729998</v>
      </c>
    </row>
    <row r="45" spans="1:4">
      <c r="A45" s="260">
        <v>40422</v>
      </c>
      <c r="B45" s="265">
        <v>3.5025592871855715</v>
      </c>
      <c r="C45" s="265">
        <v>10.764148764148763</v>
      </c>
      <c r="D45" s="265">
        <v>0.39440837536093909</v>
      </c>
    </row>
    <row r="46" spans="1:4">
      <c r="A46" s="260">
        <v>40513</v>
      </c>
      <c r="B46" s="265">
        <v>4.2095103864359089</v>
      </c>
      <c r="C46" s="265">
        <v>13.007091867873555</v>
      </c>
      <c r="D46" s="265">
        <v>0.57693635946295296</v>
      </c>
    </row>
    <row r="47" spans="1:4">
      <c r="A47" s="260">
        <v>40603</v>
      </c>
      <c r="B47" s="265">
        <v>5.541745555817319</v>
      </c>
      <c r="C47" s="265">
        <v>12.10223869615317</v>
      </c>
      <c r="D47" s="265">
        <v>1.0240103593514742</v>
      </c>
    </row>
    <row r="48" spans="1:4">
      <c r="A48" s="260">
        <v>40695</v>
      </c>
      <c r="B48" s="265">
        <v>5.3161248639216767</v>
      </c>
      <c r="C48" s="265">
        <v>7.6613437476694584</v>
      </c>
      <c r="D48" s="265">
        <v>1.9049121995801481</v>
      </c>
    </row>
    <row r="49" spans="1:4">
      <c r="A49" s="260">
        <v>40787</v>
      </c>
      <c r="B49" s="265">
        <v>4.9555520023339126</v>
      </c>
      <c r="C49" s="265">
        <v>7.3636965442142257</v>
      </c>
      <c r="D49" s="265">
        <v>2.2205666497281982</v>
      </c>
    </row>
    <row r="50" spans="1:4">
      <c r="A50" s="260">
        <v>40878</v>
      </c>
      <c r="B50" s="265">
        <v>4.2453729802180975</v>
      </c>
      <c r="C50" s="265">
        <v>2.5225680449516594</v>
      </c>
      <c r="D50" s="265">
        <v>2.7591400232301737</v>
      </c>
    </row>
    <row r="51" spans="1:4">
      <c r="A51" s="260">
        <v>40969</v>
      </c>
      <c r="B51" s="265">
        <v>2.5928828007618563</v>
      </c>
      <c r="C51" s="265">
        <v>1.31073168112205</v>
      </c>
      <c r="D51" s="265">
        <v>4.3598736761275161</v>
      </c>
    </row>
    <row r="52" spans="1:4">
      <c r="A52" s="260">
        <v>41061</v>
      </c>
      <c r="B52" s="265">
        <v>1.4746042876856365</v>
      </c>
      <c r="C52" s="265">
        <v>0.30813505086705578</v>
      </c>
      <c r="D52" s="265">
        <v>4.3378305969116013</v>
      </c>
    </row>
    <row r="53" spans="1:4">
      <c r="A53" s="260">
        <v>41153</v>
      </c>
      <c r="B53" s="265">
        <v>0.8142169899408126</v>
      </c>
      <c r="C53" s="265">
        <v>-0.70216375815265053</v>
      </c>
      <c r="D53" s="265">
        <v>4.5358605499847942</v>
      </c>
    </row>
    <row r="54" spans="1:4">
      <c r="A54" s="260">
        <v>41244</v>
      </c>
      <c r="B54" s="265">
        <v>0.8793893442890427</v>
      </c>
      <c r="C54" s="265">
        <v>-2.1723903065403412</v>
      </c>
      <c r="D54" s="265">
        <v>3.4049677652778123</v>
      </c>
    </row>
    <row r="55" spans="1:4">
      <c r="A55" s="260">
        <v>41334</v>
      </c>
      <c r="B55" s="265">
        <v>0.48780157385901174</v>
      </c>
      <c r="C55" s="265">
        <v>-1.8740203101432513</v>
      </c>
      <c r="D55" s="265">
        <v>1.5698776740757221</v>
      </c>
    </row>
    <row r="56" spans="1:4">
      <c r="A56" s="260">
        <v>41426</v>
      </c>
      <c r="B56" s="265">
        <v>-0.48393729984879502</v>
      </c>
      <c r="C56" s="265">
        <v>-0.46894481961451123</v>
      </c>
      <c r="D56" s="265">
        <v>1.4685945590948062</v>
      </c>
    </row>
    <row r="57" spans="1:4">
      <c r="A57" s="260">
        <v>41518</v>
      </c>
      <c r="B57" s="265">
        <v>-0.74255241697515351</v>
      </c>
      <c r="C57" s="265">
        <v>-0.26760380059872091</v>
      </c>
      <c r="D57" s="265">
        <v>1.3010019645556195</v>
      </c>
    </row>
    <row r="58" spans="1:4">
      <c r="A58" s="260">
        <v>41609</v>
      </c>
      <c r="B58" s="265">
        <v>-0.87115734915776011</v>
      </c>
      <c r="C58" s="265">
        <v>3.2022958685470209</v>
      </c>
      <c r="D58" s="265">
        <v>0.93304411103518226</v>
      </c>
    </row>
    <row r="59" spans="1:4">
      <c r="A59" s="260">
        <v>41699</v>
      </c>
      <c r="B59" s="265">
        <v>-1.2250192544601219</v>
      </c>
      <c r="C59" s="265">
        <v>2.9917639289029645</v>
      </c>
      <c r="D59" s="265">
        <v>0.99986014335893947</v>
      </c>
    </row>
    <row r="60" spans="1:4">
      <c r="A60" s="260">
        <v>41791</v>
      </c>
      <c r="B60" s="265">
        <v>-0.97308206101223504</v>
      </c>
      <c r="C60" s="265">
        <v>1.0996451438569703</v>
      </c>
      <c r="D60" s="265">
        <v>0.34379452474432054</v>
      </c>
    </row>
    <row r="61" spans="1:4">
      <c r="A61" s="260">
        <v>41883</v>
      </c>
      <c r="B61" s="265">
        <v>-0.84597418487840537</v>
      </c>
      <c r="C61" s="265">
        <v>0.52831283606865986</v>
      </c>
      <c r="D61" s="265">
        <v>0.32243398923670935</v>
      </c>
    </row>
    <row r="62" spans="1:4">
      <c r="A62" s="260">
        <v>41974</v>
      </c>
      <c r="B62" s="265">
        <v>-1.0093373248615194</v>
      </c>
      <c r="C62" s="265">
        <v>0.81277353068685443</v>
      </c>
      <c r="D62" s="265">
        <v>0.3800592552969988</v>
      </c>
    </row>
    <row r="63" spans="1:4">
      <c r="A63" s="260">
        <v>42064</v>
      </c>
      <c r="B63" s="265">
        <v>-1.696727545243391</v>
      </c>
      <c r="C63" s="265">
        <v>0.33663307131129727</v>
      </c>
      <c r="D63" s="265">
        <v>0.46009614423969936</v>
      </c>
    </row>
    <row r="64" spans="1:4">
      <c r="A64" s="260">
        <v>42156</v>
      </c>
      <c r="B64" s="265">
        <v>-1.179554643747835</v>
      </c>
      <c r="C64" s="265">
        <v>1.624716501694446</v>
      </c>
      <c r="D64" s="265">
        <v>0.6876713836518652</v>
      </c>
    </row>
    <row r="65" spans="1:4">
      <c r="A65" s="260">
        <v>42248</v>
      </c>
      <c r="B65" s="265">
        <v>-1.5424796038426176</v>
      </c>
      <c r="C65" s="265">
        <v>1.5320782493438163</v>
      </c>
      <c r="D65" s="265">
        <v>0.32419664129405606</v>
      </c>
    </row>
    <row r="66" spans="1:4">
      <c r="A66" s="260">
        <v>42339</v>
      </c>
      <c r="B66" s="265">
        <v>-2.2038489507187555</v>
      </c>
      <c r="C66" s="265">
        <v>-6.1836719070366065E-2</v>
      </c>
      <c r="D66" s="265">
        <v>1.2571552893292288</v>
      </c>
    </row>
    <row r="67" spans="1:4">
      <c r="A67" s="260">
        <v>42430</v>
      </c>
      <c r="B67" s="265">
        <v>-2.6890463308428898</v>
      </c>
      <c r="C67" s="265">
        <v>1.9829656005940184</v>
      </c>
      <c r="D67" s="265">
        <v>1.3719454084125857</v>
      </c>
    </row>
    <row r="68" spans="1:4">
      <c r="A68" s="260">
        <v>42522</v>
      </c>
      <c r="B68" s="265">
        <v>-2.6190796786346957</v>
      </c>
      <c r="C68" s="265">
        <v>0.39963429783788723</v>
      </c>
      <c r="D68" s="265">
        <v>1.3365247439105776</v>
      </c>
    </row>
    <row r="69" spans="1:4">
      <c r="A69" s="260">
        <v>42614</v>
      </c>
      <c r="B69" s="265">
        <v>-1.7992191875070016</v>
      </c>
      <c r="C69" s="265">
        <v>0.98781940452653316</v>
      </c>
      <c r="D69" s="265">
        <v>1.2858678899522289</v>
      </c>
    </row>
    <row r="70" spans="1:4">
      <c r="A70" s="260">
        <v>42705</v>
      </c>
      <c r="B70" s="265">
        <v>-0.30112997055007423</v>
      </c>
      <c r="C70" s="265">
        <v>1.4742899481462597</v>
      </c>
      <c r="D70" s="265">
        <v>1.0966830490859583</v>
      </c>
    </row>
    <row r="71" spans="1:4">
      <c r="A71" s="260">
        <v>42795</v>
      </c>
      <c r="B71" s="265">
        <v>2.2866178838075797</v>
      </c>
      <c r="C71" s="265">
        <v>0.85967175904784676</v>
      </c>
      <c r="D71" s="265">
        <v>0.88168115320098173</v>
      </c>
    </row>
    <row r="72" spans="1:4">
      <c r="A72" s="260">
        <v>42887</v>
      </c>
      <c r="B72" s="265">
        <v>2.1800470958768443</v>
      </c>
      <c r="C72" s="265">
        <v>3.1259964654526633</v>
      </c>
      <c r="D72" s="265">
        <v>1.0273257820813579</v>
      </c>
    </row>
    <row r="73" spans="1:4">
      <c r="A73" s="260">
        <v>42979</v>
      </c>
      <c r="B73" s="265">
        <v>2.1047574181887683</v>
      </c>
      <c r="C73" s="265">
        <v>4.292533152676218</v>
      </c>
      <c r="D73" s="265">
        <v>1.2827059085870094</v>
      </c>
    </row>
    <row r="74" spans="1:4">
      <c r="A74" s="260">
        <v>43070</v>
      </c>
      <c r="B74" s="265">
        <v>2.1930982768825231</v>
      </c>
      <c r="C74" s="265">
        <v>5.0893175660487389</v>
      </c>
      <c r="D74" s="265">
        <v>1.2016969554825134</v>
      </c>
    </row>
    <row r="75" spans="1:4">
      <c r="A75" s="260">
        <v>43160</v>
      </c>
      <c r="B75" s="265">
        <v>1.767935871743499</v>
      </c>
      <c r="C75" s="265">
        <v>3.8207253338061284</v>
      </c>
      <c r="D75" s="265">
        <v>1.2471948183058004</v>
      </c>
    </row>
    <row r="76" spans="1:4">
      <c r="A76" s="260">
        <v>43252</v>
      </c>
      <c r="B76" s="265">
        <v>2.6330703957450559</v>
      </c>
      <c r="C76" s="265">
        <v>2.6365387789994705</v>
      </c>
      <c r="D76" s="265">
        <v>1.3974766935419183</v>
      </c>
    </row>
    <row r="77" spans="1:4">
      <c r="A77" s="260">
        <v>43344</v>
      </c>
      <c r="B77" s="265">
        <v>3.4903371323069243</v>
      </c>
      <c r="C77" s="265">
        <v>-0.15204684459653114</v>
      </c>
      <c r="D77" s="265">
        <v>1.5753627201811895</v>
      </c>
    </row>
    <row r="78" spans="1:4">
      <c r="A78" s="260">
        <v>43435</v>
      </c>
      <c r="B78" s="265">
        <v>3.632208737043134</v>
      </c>
      <c r="C78" s="265">
        <v>-2.315923704837568</v>
      </c>
      <c r="D78" s="265">
        <v>2.1384208297439926</v>
      </c>
    </row>
    <row r="79" spans="1:4">
      <c r="A79" s="260">
        <v>43525</v>
      </c>
      <c r="B79" s="265">
        <v>3.0481809242871143</v>
      </c>
      <c r="C79" s="265">
        <v>-2.2280414976285243</v>
      </c>
      <c r="D79" s="265">
        <v>2.5652915669888521</v>
      </c>
    </row>
    <row r="80" spans="1:4">
      <c r="B80" s="113"/>
      <c r="C80" s="113"/>
      <c r="D80" s="11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3</vt:i4>
      </vt:variant>
    </vt:vector>
  </HeadingPairs>
  <TitlesOfParts>
    <vt:vector size="29" baseType="lpstr">
      <vt:lpstr>alappálya-baseline</vt:lpstr>
      <vt:lpstr>c1-1</vt:lpstr>
      <vt:lpstr>c1-2</vt:lpstr>
      <vt:lpstr>c1-3</vt:lpstr>
      <vt:lpstr>c1-4</vt:lpstr>
      <vt:lpstr>t1-1</vt:lpstr>
      <vt:lpstr>cb-5</vt:lpstr>
      <vt:lpstr>cb_6</vt:lpstr>
      <vt:lpstr>cb-7</vt:lpstr>
      <vt:lpstr>c1-8</vt:lpstr>
      <vt:lpstr>c1-9</vt:lpstr>
      <vt:lpstr>c1-10</vt:lpstr>
      <vt:lpstr>c1-11</vt:lpstr>
      <vt:lpstr>c1-12</vt:lpstr>
      <vt:lpstr>c1-13</vt:lpstr>
      <vt:lpstr>c1-14</vt:lpstr>
      <vt:lpstr>c1-15</vt:lpstr>
      <vt:lpstr>c1-16</vt:lpstr>
      <vt:lpstr>c1-17</vt:lpstr>
      <vt:lpstr>tb1-2</vt:lpstr>
      <vt:lpstr>c1-18</vt:lpstr>
      <vt:lpstr>c1-19</vt:lpstr>
      <vt:lpstr>c1-20</vt:lpstr>
      <vt:lpstr>cb-21</vt:lpstr>
      <vt:lpstr>t1-3</vt:lpstr>
      <vt:lpstr>t1-4</vt:lpstr>
      <vt:lpstr>'alappálya-baseline'!Print_Area</vt:lpstr>
      <vt:lpstr>'t1-3'!Print_Area</vt:lpstr>
      <vt:lpstr>'t1-4'!Print_Area</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Szabó Eszter</cp:lastModifiedBy>
  <cp:lastPrinted>2019-06-19T09:02:51Z</cp:lastPrinted>
  <dcterms:created xsi:type="dcterms:W3CDTF">2011-03-23T10:31:37Z</dcterms:created>
  <dcterms:modified xsi:type="dcterms:W3CDTF">2019-07-15T15:26:46Z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